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MCR Daily Working Files\Monthly_Manual Station Water Level Status_2025\Manual Data_Excel format 2025\"/>
    </mc:Choice>
  </mc:AlternateContent>
  <bookViews>
    <workbookView xWindow="0" yWindow="0" windowWidth="30720" windowHeight="13368" tabRatio="890" activeTab="17"/>
  </bookViews>
  <sheets>
    <sheet name="01 May" sheetId="143" r:id="rId1"/>
    <sheet name="02 May" sheetId="144" r:id="rId2"/>
    <sheet name="03 May" sheetId="145" r:id="rId3"/>
    <sheet name="04 May" sheetId="146" r:id="rId4"/>
    <sheet name="05 May" sheetId="147" r:id="rId5"/>
    <sheet name="06 May" sheetId="148" r:id="rId6"/>
    <sheet name="07 May" sheetId="149" r:id="rId7"/>
    <sheet name="08 May" sheetId="150" r:id="rId8"/>
    <sheet name="09 May" sheetId="151" r:id="rId9"/>
    <sheet name="10 May" sheetId="152" r:id="rId10"/>
    <sheet name="11 May" sheetId="153" r:id="rId11"/>
    <sheet name="12 May" sheetId="154" r:id="rId12"/>
    <sheet name="13 May" sheetId="155" r:id="rId13"/>
    <sheet name="14 May" sheetId="156" r:id="rId14"/>
    <sheet name="15 May" sheetId="157" r:id="rId15"/>
    <sheet name="16 May" sheetId="158" r:id="rId16"/>
    <sheet name="17 May" sheetId="159" r:id="rId17"/>
    <sheet name="18 May" sheetId="160" r:id="rId18"/>
  </sheets>
  <definedNames>
    <definedName name="_xlnm.Print_Area" localSheetId="0">'01 May'!$A$1:$E$36</definedName>
    <definedName name="_xlnm.Print_Area" localSheetId="2">'03 May'!$A$1:$E$36</definedName>
    <definedName name="_xlnm.Print_Area" localSheetId="4">'05 May'!$A$1:$E$36</definedName>
    <definedName name="_xlnm.Print_Area" localSheetId="5">'06 May'!$A$1:$F$36</definedName>
    <definedName name="_xlnm.Print_Area" localSheetId="7">'08 May'!$A$1:$E$36</definedName>
    <definedName name="_xlnm.Print_Area" localSheetId="9">'10 May'!$A$1:$E$36</definedName>
    <definedName name="_xlnm.Print_Area" localSheetId="10">'11 May'!$A$1:$F$36</definedName>
    <definedName name="_xlnm.Print_Area" localSheetId="12">'13 May'!$A$1:$E$36</definedName>
    <definedName name="_xlnm.Print_Area" localSheetId="13">'14 May'!$A$1:$E$36</definedName>
    <definedName name="_xlnm.Print_Area" localSheetId="14">'15 May'!$A$1:$E$36</definedName>
    <definedName name="_xlnm.Print_Area" localSheetId="16">'17 May'!$A$1:$E$36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60" l="1"/>
  <c r="E35" i="160"/>
  <c r="E34" i="160"/>
  <c r="E33" i="160"/>
  <c r="E32" i="160"/>
  <c r="E31" i="160"/>
  <c r="E30" i="160"/>
  <c r="E29" i="160"/>
  <c r="E28" i="160"/>
  <c r="E27" i="160"/>
  <c r="E26" i="160"/>
  <c r="E25" i="160"/>
  <c r="E24" i="160"/>
  <c r="E23" i="160"/>
  <c r="E22" i="160"/>
  <c r="E21" i="160"/>
  <c r="E20" i="160"/>
  <c r="E19" i="160"/>
  <c r="E18" i="160"/>
  <c r="E17" i="160"/>
  <c r="E16" i="160"/>
  <c r="E15" i="160"/>
  <c r="E14" i="160"/>
  <c r="E13" i="160"/>
  <c r="E12" i="160"/>
  <c r="E11" i="160"/>
  <c r="E10" i="160"/>
  <c r="E9" i="160"/>
  <c r="E8" i="160"/>
  <c r="E7" i="160"/>
  <c r="E6" i="160"/>
  <c r="E5" i="160"/>
  <c r="E6" i="159" l="1"/>
  <c r="E7" i="159"/>
  <c r="E8" i="159"/>
  <c r="E36" i="159" l="1"/>
  <c r="E35" i="159"/>
  <c r="E34" i="159"/>
  <c r="E33" i="159"/>
  <c r="E32" i="159"/>
  <c r="E31" i="159"/>
  <c r="E30" i="159"/>
  <c r="E29" i="159"/>
  <c r="E28" i="159"/>
  <c r="E27" i="159"/>
  <c r="E26" i="159"/>
  <c r="E25" i="159"/>
  <c r="E24" i="159"/>
  <c r="E23" i="159"/>
  <c r="E22" i="159"/>
  <c r="E21" i="159"/>
  <c r="E20" i="159"/>
  <c r="E19" i="159"/>
  <c r="E18" i="159"/>
  <c r="E17" i="159"/>
  <c r="E16" i="159"/>
  <c r="E15" i="159"/>
  <c r="E14" i="159"/>
  <c r="E13" i="159"/>
  <c r="E12" i="159"/>
  <c r="E11" i="159"/>
  <c r="E10" i="159"/>
  <c r="E9" i="159"/>
  <c r="E5" i="159"/>
  <c r="E36" i="158" l="1"/>
  <c r="E35" i="158"/>
  <c r="E34" i="158"/>
  <c r="E33" i="158"/>
  <c r="E32" i="158"/>
  <c r="E31" i="158"/>
  <c r="E30" i="158"/>
  <c r="E29" i="158"/>
  <c r="E28" i="158"/>
  <c r="E27" i="158"/>
  <c r="E26" i="158"/>
  <c r="E25" i="158"/>
  <c r="E24" i="158"/>
  <c r="E23" i="158"/>
  <c r="E22" i="158"/>
  <c r="E21" i="158"/>
  <c r="E20" i="158"/>
  <c r="E19" i="158"/>
  <c r="E18" i="158"/>
  <c r="E17" i="158"/>
  <c r="E16" i="158"/>
  <c r="E15" i="158"/>
  <c r="E14" i="158"/>
  <c r="E13" i="158"/>
  <c r="E12" i="158"/>
  <c r="E11" i="158"/>
  <c r="E10" i="158"/>
  <c r="E9" i="158"/>
  <c r="E8" i="158"/>
  <c r="E7" i="158"/>
  <c r="E6" i="158"/>
  <c r="E5" i="158"/>
  <c r="E36" i="157" l="1"/>
  <c r="E35" i="157"/>
  <c r="E34" i="157"/>
  <c r="E33" i="157"/>
  <c r="E32" i="157"/>
  <c r="E31" i="157"/>
  <c r="E30" i="157"/>
  <c r="E29" i="157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E16" i="157"/>
  <c r="E15" i="157"/>
  <c r="E14" i="157"/>
  <c r="E13" i="157"/>
  <c r="E12" i="157"/>
  <c r="E11" i="157"/>
  <c r="E10" i="157"/>
  <c r="E9" i="157"/>
  <c r="E8" i="157"/>
  <c r="E7" i="157"/>
  <c r="E6" i="157"/>
  <c r="E5" i="157"/>
  <c r="E36" i="156" l="1"/>
  <c r="E35" i="156"/>
  <c r="E34" i="156"/>
  <c r="E33" i="156"/>
  <c r="E32" i="156"/>
  <c r="E31" i="156"/>
  <c r="E30" i="156"/>
  <c r="E29" i="156"/>
  <c r="E28" i="156"/>
  <c r="E27" i="156"/>
  <c r="E26" i="156"/>
  <c r="E25" i="156"/>
  <c r="E24" i="156"/>
  <c r="E23" i="156"/>
  <c r="E22" i="156"/>
  <c r="E21" i="156"/>
  <c r="E20" i="156"/>
  <c r="E19" i="156"/>
  <c r="E18" i="156"/>
  <c r="E17" i="156"/>
  <c r="E16" i="156"/>
  <c r="E15" i="156"/>
  <c r="E14" i="156"/>
  <c r="E13" i="156"/>
  <c r="E12" i="156"/>
  <c r="E11" i="156"/>
  <c r="E10" i="156"/>
  <c r="E9" i="156"/>
  <c r="E8" i="156"/>
  <c r="E7" i="156"/>
  <c r="E6" i="156"/>
  <c r="E5" i="156"/>
  <c r="E36" i="155" l="1"/>
  <c r="E35" i="155"/>
  <c r="E34" i="155"/>
  <c r="E33" i="155"/>
  <c r="E32" i="155"/>
  <c r="E31" i="155"/>
  <c r="E30" i="155"/>
  <c r="E29" i="155"/>
  <c r="E28" i="155"/>
  <c r="E27" i="155"/>
  <c r="E26" i="155"/>
  <c r="E25" i="155"/>
  <c r="E24" i="155"/>
  <c r="E23" i="155"/>
  <c r="E22" i="155"/>
  <c r="E21" i="155"/>
  <c r="E20" i="155"/>
  <c r="E19" i="155"/>
  <c r="E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E5" i="155"/>
  <c r="E36" i="154" l="1"/>
  <c r="E35" i="154"/>
  <c r="E34" i="154"/>
  <c r="E33" i="154"/>
  <c r="E32" i="154"/>
  <c r="E31" i="154"/>
  <c r="E30" i="154"/>
  <c r="E29" i="154"/>
  <c r="E28" i="154"/>
  <c r="E27" i="154"/>
  <c r="E26" i="154"/>
  <c r="E25" i="154"/>
  <c r="E24" i="154"/>
  <c r="E23" i="154"/>
  <c r="E22" i="154"/>
  <c r="E21" i="154"/>
  <c r="E20" i="154"/>
  <c r="E19" i="154"/>
  <c r="E18" i="154"/>
  <c r="E17" i="154"/>
  <c r="E16" i="154"/>
  <c r="E15" i="154"/>
  <c r="E14" i="154"/>
  <c r="E13" i="154"/>
  <c r="E12" i="154"/>
  <c r="E11" i="154"/>
  <c r="E10" i="154"/>
  <c r="E9" i="154"/>
  <c r="E8" i="154"/>
  <c r="E7" i="154"/>
  <c r="E6" i="154"/>
  <c r="E5" i="154"/>
  <c r="E36" i="153" l="1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36" i="152" l="1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6" i="152"/>
  <c r="E5" i="152"/>
  <c r="E36" i="151" l="1"/>
  <c r="E35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E6" i="151"/>
  <c r="E5" i="151"/>
  <c r="E36" i="150" l="1"/>
  <c r="E35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E8" i="150"/>
  <c r="E7" i="150"/>
  <c r="E6" i="150"/>
  <c r="E5" i="150"/>
  <c r="E5" i="149" l="1"/>
  <c r="E36" i="149"/>
  <c r="E35" i="149"/>
  <c r="E34" i="149"/>
  <c r="E33" i="149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E6" i="149"/>
  <c r="E36" i="148" l="1"/>
  <c r="E35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E7" i="148"/>
  <c r="E6" i="148"/>
  <c r="E5" i="148"/>
  <c r="E36" i="147" l="1"/>
  <c r="E35" i="147"/>
  <c r="E34" i="147"/>
  <c r="E33" i="147"/>
  <c r="E32" i="147"/>
  <c r="E31" i="147"/>
  <c r="E30" i="147"/>
  <c r="E29" i="147"/>
  <c r="E28" i="147"/>
  <c r="E27" i="147"/>
  <c r="E26" i="147"/>
  <c r="E25" i="147"/>
  <c r="E24" i="147"/>
  <c r="E23" i="147"/>
  <c r="E22" i="147"/>
  <c r="E21" i="147"/>
  <c r="E20" i="147"/>
  <c r="E19" i="147"/>
  <c r="E18" i="147"/>
  <c r="E17" i="147"/>
  <c r="E16" i="147"/>
  <c r="E15" i="147"/>
  <c r="E14" i="147"/>
  <c r="E13" i="147"/>
  <c r="E12" i="147"/>
  <c r="E11" i="147"/>
  <c r="E10" i="147"/>
  <c r="E9" i="147"/>
  <c r="E8" i="147"/>
  <c r="E7" i="147"/>
  <c r="E6" i="147"/>
  <c r="E5" i="147"/>
  <c r="E36" i="146" l="1"/>
  <c r="E35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E6" i="146"/>
  <c r="E5" i="146"/>
  <c r="E36" i="145" l="1"/>
  <c r="E35" i="145"/>
  <c r="E34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E36" i="144" l="1"/>
  <c r="E35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E8" i="144"/>
  <c r="E7" i="144"/>
  <c r="E6" i="144"/>
  <c r="E5" i="144"/>
  <c r="E36" i="143" l="1"/>
  <c r="E35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E7" i="143"/>
  <c r="E6" i="143"/>
  <c r="E5" i="143"/>
</calcChain>
</file>

<file path=xl/sharedStrings.xml><?xml version="1.0" encoding="utf-8"?>
<sst xmlns="http://schemas.openxmlformats.org/spreadsheetml/2006/main" count="690" uniqueCount="44">
  <si>
    <t>Sl. No.</t>
  </si>
  <si>
    <t xml:space="preserve">Name of Station/ River Basins </t>
  </si>
  <si>
    <t>Mean Water Level</t>
  </si>
  <si>
    <t>Dorokha on Amocchu</t>
  </si>
  <si>
    <t>Doyagang on Amocchu</t>
  </si>
  <si>
    <t>Dodena on Wangchhu</t>
  </si>
  <si>
    <t>Lungtenphu Wangchhu</t>
  </si>
  <si>
    <t>Bondey on Pachhu</t>
  </si>
  <si>
    <t>Damchu on Wangchhu</t>
  </si>
  <si>
    <t>Haachu on Hachhu</t>
  </si>
  <si>
    <t xml:space="preserve">Samdingkha on Pochhu </t>
  </si>
  <si>
    <t>Yebesa on Mochhu</t>
  </si>
  <si>
    <t>Wangdi Bridge on Punatsangchhu</t>
  </si>
  <si>
    <t>Wangdi Rapid on Punatsangchhu</t>
  </si>
  <si>
    <t>Turitar Sunkosh on Punatsangchhu</t>
  </si>
  <si>
    <t>Sunkosh Bridege on Punatsangchhu</t>
  </si>
  <si>
    <t>Kerabari on Punatsangchhu</t>
  </si>
  <si>
    <t>Bjizam on Mangdechhu</t>
  </si>
  <si>
    <t>Dakpaichhu on Mangdechhu</t>
  </si>
  <si>
    <t>Tingtibi on Mangdechhu</t>
  </si>
  <si>
    <t>Kurjey on Chamkharchhu</t>
  </si>
  <si>
    <t>Sumpa on Kurichhu</t>
  </si>
  <si>
    <t>Khoma on Kurichhu</t>
  </si>
  <si>
    <t>Autsho on Kurichhu</t>
  </si>
  <si>
    <t>Kurizampa on Kurichhu</t>
  </si>
  <si>
    <t>Muktirap on Kholongchhu</t>
  </si>
  <si>
    <t>Doksum on Gongrichhu</t>
  </si>
  <si>
    <t>Chazam on Gongrichhu</t>
  </si>
  <si>
    <t>Ozorong on Gongrichhu</t>
  </si>
  <si>
    <t>Sherichu on Sherichhu</t>
  </si>
  <si>
    <t>Panbang on Drangmechhu</t>
  </si>
  <si>
    <t>Pangzam on Nyera Amachhu</t>
  </si>
  <si>
    <t>Bangtar on Nyera Amachhu</t>
  </si>
  <si>
    <t>Sherzhong on Aieechhu</t>
  </si>
  <si>
    <t xml:space="preserve">    </t>
  </si>
  <si>
    <t>Daily Water Level Status of FWS and Manual Hydrological Moniroting Stations of Bhutan</t>
  </si>
  <si>
    <t xml:space="preserve"> Water Level in Meter</t>
  </si>
  <si>
    <t>Gakiling on Amochu</t>
  </si>
  <si>
    <t>13/5/2025</t>
  </si>
  <si>
    <t>14/05/2025</t>
  </si>
  <si>
    <t>15/05/2025</t>
  </si>
  <si>
    <t>16/05/2025</t>
  </si>
  <si>
    <t>17/05/2025</t>
  </si>
  <si>
    <t>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</si>
</sst>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1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8" fontId="1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H26" sqref="H26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45662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2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1.5</v>
      </c>
      <c r="D5" s="9">
        <v>1.5</v>
      </c>
      <c r="E5" s="4">
        <f t="shared" ref="E5:E36" si="0">AVERAGE(C5:D5)</f>
        <v>1.5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1.65</v>
      </c>
      <c r="D6" s="9">
        <v>1.65</v>
      </c>
      <c r="E6" s="4">
        <f t="shared" si="0"/>
        <v>1.65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2.5499999999999998</v>
      </c>
      <c r="D7" s="9">
        <v>2.54</v>
      </c>
      <c r="E7" s="4">
        <f t="shared" si="0"/>
        <v>2.5449999999999999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1.21</v>
      </c>
      <c r="D8" s="9">
        <v>1.25</v>
      </c>
      <c r="E8" s="4">
        <f t="shared" si="0"/>
        <v>1.23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0.3</v>
      </c>
      <c r="D9" s="9">
        <v>0.27</v>
      </c>
      <c r="E9" s="4">
        <f t="shared" si="0"/>
        <v>0.28500000000000003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0.76</v>
      </c>
      <c r="D10" s="9">
        <v>0.75</v>
      </c>
      <c r="E10" s="4">
        <f t="shared" si="0"/>
        <v>0.755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1.99</v>
      </c>
      <c r="D11" s="9">
        <v>1.99</v>
      </c>
      <c r="E11" s="4">
        <f t="shared" si="0"/>
        <v>1.99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0.98</v>
      </c>
      <c r="D12" s="9">
        <v>0.99</v>
      </c>
      <c r="E12" s="4">
        <f t="shared" si="0"/>
        <v>0.98499999999999999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2.57</v>
      </c>
      <c r="D13" s="9">
        <v>2.5499999999999998</v>
      </c>
      <c r="E13" s="4">
        <f t="shared" si="0"/>
        <v>2.5599999999999996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1.29</v>
      </c>
      <c r="D14" s="9">
        <v>1.23</v>
      </c>
      <c r="E14" s="4">
        <f t="shared" si="0"/>
        <v>1.26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</v>
      </c>
      <c r="D15" s="9">
        <v>0.6</v>
      </c>
      <c r="E15" s="4">
        <f t="shared" si="0"/>
        <v>0.6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1.21</v>
      </c>
      <c r="D16" s="9">
        <v>1.1599999999999999</v>
      </c>
      <c r="E16" s="4">
        <f t="shared" si="0"/>
        <v>1.1850000000000001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1.55</v>
      </c>
      <c r="D17" s="9">
        <v>1.85</v>
      </c>
      <c r="E17" s="4">
        <f t="shared" si="0"/>
        <v>1.7000000000000002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0.8</v>
      </c>
      <c r="D18" s="9">
        <v>1.1000000000000001</v>
      </c>
      <c r="E18" s="4">
        <f t="shared" si="0"/>
        <v>0.95000000000000007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3.3</v>
      </c>
      <c r="D19" s="9">
        <v>3.37</v>
      </c>
      <c r="E19" s="4">
        <f t="shared" si="0"/>
        <v>3.335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2.2200000000000002</v>
      </c>
      <c r="D20" s="9">
        <v>2.17</v>
      </c>
      <c r="E20" s="4">
        <f t="shared" si="0"/>
        <v>2.1950000000000003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0.56999999999999995</v>
      </c>
      <c r="D21" s="9">
        <v>0.55000000000000004</v>
      </c>
      <c r="E21" s="4">
        <f t="shared" si="0"/>
        <v>0.56000000000000005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3.12</v>
      </c>
      <c r="D22" s="9">
        <v>2.86</v>
      </c>
      <c r="E22" s="4">
        <f t="shared" si="0"/>
        <v>2.99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1.71</v>
      </c>
      <c r="D23" s="9">
        <v>1.71</v>
      </c>
      <c r="E23" s="4">
        <f t="shared" si="0"/>
        <v>1.71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3.24</v>
      </c>
      <c r="D24" s="9">
        <v>3.13</v>
      </c>
      <c r="E24" s="4">
        <f t="shared" si="0"/>
        <v>3.1850000000000001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1.84</v>
      </c>
      <c r="D25" s="9">
        <v>1.81</v>
      </c>
      <c r="E25" s="4">
        <f t="shared" si="0"/>
        <v>1.8250000000000002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2.5499999999999998</v>
      </c>
      <c r="D26" s="9">
        <v>2.4</v>
      </c>
      <c r="E26" s="4">
        <f t="shared" si="0"/>
        <v>2.4749999999999996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7.19</v>
      </c>
      <c r="D27" s="9">
        <v>6.98</v>
      </c>
      <c r="E27" s="4">
        <f t="shared" si="0"/>
        <v>7.0850000000000009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1.88</v>
      </c>
      <c r="D28" s="9">
        <v>1.83</v>
      </c>
      <c r="E28" s="4">
        <f t="shared" si="0"/>
        <v>1.855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3.54</v>
      </c>
      <c r="D29" s="9">
        <v>3.5</v>
      </c>
      <c r="E29" s="4">
        <f t="shared" si="0"/>
        <v>3.52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7.1</v>
      </c>
      <c r="D30" s="9">
        <v>7.05</v>
      </c>
      <c r="E30" s="4">
        <f t="shared" si="0"/>
        <v>7.0749999999999993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1.21</v>
      </c>
      <c r="D31" s="9">
        <v>1.2</v>
      </c>
      <c r="E31" s="4">
        <f>AVERAGE(C31:D31)</f>
        <v>1.2050000000000001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1.28</v>
      </c>
      <c r="D32" s="9">
        <v>1.22</v>
      </c>
      <c r="E32" s="4">
        <f>AVERAGE(C32:D32)</f>
        <v>1.25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4.21</v>
      </c>
      <c r="D33" s="9">
        <v>4.3600000000000003</v>
      </c>
      <c r="E33" s="4">
        <f t="shared" si="0"/>
        <v>4.2850000000000001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5.35</v>
      </c>
      <c r="D34" s="9">
        <v>5.35</v>
      </c>
      <c r="E34" s="4">
        <f t="shared" si="0"/>
        <v>5.35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0.36</v>
      </c>
      <c r="D35" s="9">
        <v>0.36</v>
      </c>
      <c r="E35" s="4">
        <f t="shared" si="0"/>
        <v>0.36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1.7</v>
      </c>
      <c r="D36" s="9">
        <v>1.7</v>
      </c>
      <c r="E36" s="4">
        <f t="shared" si="0"/>
        <v>1.7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9" right="0.7" top="0.75" bottom="0.09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M12" sqref="M12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45693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2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</v>
      </c>
      <c r="D5" s="9">
        <v>1.35</v>
      </c>
      <c r="E5" s="4">
        <f t="shared" ref="E5:E36" si="0">AVERAGE(C5:D5)</f>
        <v>1.375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1.65</v>
      </c>
      <c r="D6" s="9">
        <v>1.65</v>
      </c>
      <c r="E6" s="4">
        <f t="shared" si="0"/>
        <v>1.65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2.52</v>
      </c>
      <c r="D7" s="9">
        <v>2.5099999999999998</v>
      </c>
      <c r="E7" s="4">
        <f t="shared" si="0"/>
        <v>2.5149999999999997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1.26</v>
      </c>
      <c r="D8" s="9">
        <v>1.26</v>
      </c>
      <c r="E8" s="4">
        <f t="shared" si="0"/>
        <v>1.26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0.28000000000000003</v>
      </c>
      <c r="D9" s="9">
        <v>0.34</v>
      </c>
      <c r="E9" s="4">
        <f t="shared" si="0"/>
        <v>0.31000000000000005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0.78</v>
      </c>
      <c r="D10" s="9">
        <v>0.75</v>
      </c>
      <c r="E10" s="4">
        <f t="shared" si="0"/>
        <v>0.76500000000000001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1.97</v>
      </c>
      <c r="D11" s="9">
        <v>1.97</v>
      </c>
      <c r="E11" s="4">
        <f t="shared" si="0"/>
        <v>1.97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0.99</v>
      </c>
      <c r="D12" s="9">
        <v>0.98</v>
      </c>
      <c r="E12" s="4">
        <f t="shared" si="0"/>
        <v>0.98499999999999999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2.56</v>
      </c>
      <c r="D13" s="9">
        <v>2.5299999999999998</v>
      </c>
      <c r="E13" s="4">
        <f t="shared" si="0"/>
        <v>2.5449999999999999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1.23</v>
      </c>
      <c r="D14" s="9">
        <v>1.19</v>
      </c>
      <c r="E14" s="4">
        <f t="shared" si="0"/>
        <v>1.21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</v>
      </c>
      <c r="D15" s="9">
        <v>0.6</v>
      </c>
      <c r="E15" s="4">
        <f t="shared" si="0"/>
        <v>0.6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1.2</v>
      </c>
      <c r="D16" s="9">
        <v>1.1200000000000001</v>
      </c>
      <c r="E16" s="4">
        <f t="shared" si="0"/>
        <v>1.1600000000000001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1.75</v>
      </c>
      <c r="D17" s="9">
        <v>1.75</v>
      </c>
      <c r="E17" s="4">
        <f t="shared" si="0"/>
        <v>1.75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</v>
      </c>
      <c r="D18" s="9">
        <v>1</v>
      </c>
      <c r="E18" s="4">
        <f t="shared" si="0"/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3.43</v>
      </c>
      <c r="D19" s="9">
        <v>3.53</v>
      </c>
      <c r="E19" s="4">
        <f t="shared" si="0"/>
        <v>3.48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2.17</v>
      </c>
      <c r="D20" s="9">
        <v>2.12</v>
      </c>
      <c r="E20" s="4">
        <f t="shared" si="0"/>
        <v>2.145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0.56000000000000005</v>
      </c>
      <c r="D21" s="9">
        <v>0.56000000000000005</v>
      </c>
      <c r="E21" s="4">
        <f t="shared" si="0"/>
        <v>0.56000000000000005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2.84</v>
      </c>
      <c r="D22" s="9">
        <v>2.75</v>
      </c>
      <c r="E22" s="4">
        <f t="shared" si="0"/>
        <v>2.7949999999999999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</v>
      </c>
      <c r="D23" s="9">
        <v>1.65</v>
      </c>
      <c r="E23" s="4">
        <f t="shared" si="0"/>
        <v>1.6749999999999998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3.19</v>
      </c>
      <c r="D24" s="9">
        <v>3.18</v>
      </c>
      <c r="E24" s="4">
        <f t="shared" si="0"/>
        <v>3.1850000000000001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1.82</v>
      </c>
      <c r="D25" s="9">
        <v>1.78</v>
      </c>
      <c r="E25" s="4">
        <f t="shared" si="0"/>
        <v>1.8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</v>
      </c>
      <c r="D26" s="9">
        <v>2.4500000000000002</v>
      </c>
      <c r="E26" s="4">
        <f t="shared" si="0"/>
        <v>2.4750000000000001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7.19</v>
      </c>
      <c r="D27" s="9">
        <v>6.96</v>
      </c>
      <c r="E27" s="4">
        <f t="shared" si="0"/>
        <v>7.0750000000000002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1.84</v>
      </c>
      <c r="D28" s="9">
        <v>1.8</v>
      </c>
      <c r="E28" s="4">
        <f t="shared" si="0"/>
        <v>1.82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3.48</v>
      </c>
      <c r="D29" s="9">
        <v>3.46</v>
      </c>
      <c r="E29" s="4">
        <f t="shared" si="0"/>
        <v>3.4699999999999998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7.05</v>
      </c>
      <c r="D30" s="9">
        <v>7</v>
      </c>
      <c r="E30" s="4">
        <f t="shared" si="0"/>
        <v>7.0250000000000004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1.1599999999999999</v>
      </c>
      <c r="D31" s="9">
        <v>1.1200000000000001</v>
      </c>
      <c r="E31" s="4">
        <f>AVERAGE(C31:D31)</f>
        <v>1.1400000000000001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1.21</v>
      </c>
      <c r="D32" s="9">
        <v>1.19</v>
      </c>
      <c r="E32" s="4">
        <f>AVERAGE(C32:D32)</f>
        <v>1.2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4.37</v>
      </c>
      <c r="D33" s="9">
        <v>4.58</v>
      </c>
      <c r="E33" s="4">
        <f t="shared" si="0"/>
        <v>4.4749999999999996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5.35</v>
      </c>
      <c r="D34" s="9">
        <v>5.35</v>
      </c>
      <c r="E34" s="4">
        <f t="shared" si="0"/>
        <v>5.35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0.37</v>
      </c>
      <c r="D35" s="9">
        <v>0.37</v>
      </c>
      <c r="E35" s="4">
        <f t="shared" si="0"/>
        <v>0.37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1.7</v>
      </c>
      <c r="D36" s="9">
        <v>1.7</v>
      </c>
      <c r="E36" s="4">
        <f t="shared" si="0"/>
        <v>1.7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V49" sqref="V49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45721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2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1.45</v>
      </c>
      <c r="D5" s="9">
        <v>1.45</v>
      </c>
      <c r="E5" s="4">
        <f t="shared" ref="E5:E36" si="0">AVERAGE(C5:D5)</f>
        <v>1.45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2.59</v>
      </c>
      <c r="D7" s="9">
        <v>2.58</v>
      </c>
      <c r="E7" s="4">
        <f t="shared" si="0"/>
        <v>2.585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1.27</v>
      </c>
      <c r="D8" s="9">
        <v>1.26</v>
      </c>
      <c r="E8" s="4">
        <f t="shared" si="0"/>
        <v>1.2650000000000001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0.33</v>
      </c>
      <c r="D9" s="9">
        <v>0.3</v>
      </c>
      <c r="E9" s="4">
        <f t="shared" si="0"/>
        <v>0.315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</v>
      </c>
      <c r="D10" s="9">
        <v>0.77</v>
      </c>
      <c r="E10" s="4">
        <f t="shared" si="0"/>
        <v>0.78500000000000003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1.97</v>
      </c>
      <c r="D11" s="9">
        <v>2</v>
      </c>
      <c r="E11" s="4">
        <f t="shared" si="0"/>
        <v>1.9849999999999999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1.01</v>
      </c>
      <c r="D12" s="9">
        <v>1</v>
      </c>
      <c r="E12" s="4">
        <f t="shared" si="0"/>
        <v>1.0049999999999999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2.6</v>
      </c>
      <c r="D13" s="9">
        <v>2.57</v>
      </c>
      <c r="E13" s="4">
        <f t="shared" si="0"/>
        <v>2.585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1.25</v>
      </c>
      <c r="D14" s="9">
        <v>1.21</v>
      </c>
      <c r="E14" s="4">
        <f t="shared" si="0"/>
        <v>1.23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</v>
      </c>
      <c r="D15" s="9">
        <v>0.6</v>
      </c>
      <c r="E15" s="4">
        <f t="shared" si="0"/>
        <v>0.6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1.25</v>
      </c>
      <c r="D16" s="9">
        <v>1.1499999999999999</v>
      </c>
      <c r="E16" s="4">
        <f t="shared" si="0"/>
        <v>1.2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1.7</v>
      </c>
      <c r="D17" s="9">
        <v>1.7</v>
      </c>
      <c r="E17" s="4">
        <f t="shared" si="0"/>
        <v>1.7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0.95</v>
      </c>
      <c r="D18" s="9">
        <v>0.95</v>
      </c>
      <c r="E18" s="4">
        <f t="shared" si="0"/>
        <v>0.95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3.37</v>
      </c>
      <c r="D19" s="9">
        <v>3.53</v>
      </c>
      <c r="E19" s="4">
        <f t="shared" si="0"/>
        <v>3.45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2.17</v>
      </c>
      <c r="D20" s="9">
        <v>2.12</v>
      </c>
      <c r="E20" s="4">
        <f t="shared" si="0"/>
        <v>2.145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0.56999999999999995</v>
      </c>
      <c r="D21" s="9">
        <v>0.55000000000000004</v>
      </c>
      <c r="E21" s="4">
        <f t="shared" si="0"/>
        <v>0.56000000000000005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2.85</v>
      </c>
      <c r="D22" s="9">
        <v>2.72</v>
      </c>
      <c r="E22" s="4">
        <f t="shared" si="0"/>
        <v>2.7850000000000001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1.71</v>
      </c>
      <c r="D23" s="9">
        <v>1.64</v>
      </c>
      <c r="E23" s="4">
        <f t="shared" si="0"/>
        <v>1.6749999999999998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3.23</v>
      </c>
      <c r="D24" s="9">
        <v>3.08</v>
      </c>
      <c r="E24" s="4">
        <f t="shared" si="0"/>
        <v>3.1550000000000002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1.83</v>
      </c>
      <c r="D25" s="9">
        <v>1.77</v>
      </c>
      <c r="E25" s="4">
        <f t="shared" si="0"/>
        <v>1.8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</v>
      </c>
      <c r="D26" s="9">
        <v>2.39</v>
      </c>
      <c r="E26" s="4">
        <f t="shared" si="0"/>
        <v>2.4450000000000003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7.11</v>
      </c>
      <c r="D27" s="9">
        <v>6.97</v>
      </c>
      <c r="E27" s="4">
        <f t="shared" si="0"/>
        <v>7.04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1.81</v>
      </c>
      <c r="D28" s="9">
        <v>1.77</v>
      </c>
      <c r="E28" s="4">
        <f t="shared" si="0"/>
        <v>1.79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3.43</v>
      </c>
      <c r="D29" s="9">
        <v>3.4</v>
      </c>
      <c r="E29" s="4">
        <f t="shared" si="0"/>
        <v>3.415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7.05</v>
      </c>
      <c r="D30" s="9">
        <v>7</v>
      </c>
      <c r="E30" s="4">
        <f t="shared" si="0"/>
        <v>7.0250000000000004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1.23</v>
      </c>
      <c r="D31" s="9">
        <v>1.1299999999999999</v>
      </c>
      <c r="E31" s="4">
        <f>AVERAGE(C31:D31)</f>
        <v>1.18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1.35</v>
      </c>
      <c r="D32" s="9">
        <v>1.26</v>
      </c>
      <c r="E32" s="4">
        <f>AVERAGE(C32:D32)</f>
        <v>1.3050000000000002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4.3499999999999996</v>
      </c>
      <c r="D33" s="9">
        <v>4.4000000000000004</v>
      </c>
      <c r="E33" s="4">
        <f t="shared" si="0"/>
        <v>4.375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5.35</v>
      </c>
      <c r="D34" s="9">
        <v>5.35</v>
      </c>
      <c r="E34" s="4">
        <f t="shared" si="0"/>
        <v>5.35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0.47</v>
      </c>
      <c r="D35" s="9">
        <v>0.45</v>
      </c>
      <c r="E35" s="4">
        <f t="shared" si="0"/>
        <v>0.45999999999999996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26" sqref="J26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45752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2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1.45</v>
      </c>
      <c r="D5" s="9">
        <v>1.4</v>
      </c>
      <c r="E5" s="4">
        <f t="shared" ref="E5:E36" si="0">AVERAGE(C5:D5)</f>
        <v>1.4249999999999998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2.63</v>
      </c>
      <c r="D7" s="9">
        <v>2.61</v>
      </c>
      <c r="E7" s="4">
        <f t="shared" si="0"/>
        <v>2.62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1.27</v>
      </c>
      <c r="D8" s="9">
        <v>1.3</v>
      </c>
      <c r="E8" s="4">
        <f t="shared" si="0"/>
        <v>1.2850000000000001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0.34</v>
      </c>
      <c r="D9" s="9">
        <v>0.34</v>
      </c>
      <c r="E9" s="4">
        <f t="shared" si="0"/>
        <v>0.34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0.78</v>
      </c>
      <c r="D10" s="9">
        <v>0.76</v>
      </c>
      <c r="E10" s="4">
        <f t="shared" si="0"/>
        <v>0.77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</v>
      </c>
      <c r="D11" s="9">
        <v>2</v>
      </c>
      <c r="E11" s="4">
        <f t="shared" si="0"/>
        <v>2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1.01</v>
      </c>
      <c r="D12" s="9">
        <v>1</v>
      </c>
      <c r="E12" s="4">
        <f t="shared" si="0"/>
        <v>1.0049999999999999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2.6</v>
      </c>
      <c r="D13" s="9">
        <v>2.56</v>
      </c>
      <c r="E13" s="4">
        <f t="shared" si="0"/>
        <v>2.58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1.23</v>
      </c>
      <c r="D14" s="9">
        <v>1.2</v>
      </c>
      <c r="E14" s="4">
        <f t="shared" si="0"/>
        <v>1.2149999999999999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</v>
      </c>
      <c r="D15" s="9">
        <v>0.6</v>
      </c>
      <c r="E15" s="4">
        <f t="shared" si="0"/>
        <v>0.6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1.18</v>
      </c>
      <c r="D16" s="9">
        <v>1.1299999999999999</v>
      </c>
      <c r="E16" s="4">
        <f t="shared" si="0"/>
        <v>1.1549999999999998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1.55</v>
      </c>
      <c r="D17" s="9">
        <v>1.55</v>
      </c>
      <c r="E17" s="4">
        <f t="shared" si="0"/>
        <v>1.55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0.85</v>
      </c>
      <c r="D18" s="9">
        <v>0.85</v>
      </c>
      <c r="E18" s="4">
        <f t="shared" si="0"/>
        <v>0.85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3.4</v>
      </c>
      <c r="D19" s="9">
        <v>3.34</v>
      </c>
      <c r="E19" s="4">
        <f t="shared" si="0"/>
        <v>3.37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2.17</v>
      </c>
      <c r="D20" s="9">
        <v>2.14</v>
      </c>
      <c r="E20" s="4">
        <f t="shared" si="0"/>
        <v>2.1550000000000002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0.57999999999999996</v>
      </c>
      <c r="D21" s="9">
        <v>0.55000000000000004</v>
      </c>
      <c r="E21" s="4">
        <f t="shared" si="0"/>
        <v>0.56499999999999995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2.9</v>
      </c>
      <c r="D22" s="9">
        <v>2.76</v>
      </c>
      <c r="E22" s="4">
        <f t="shared" si="0"/>
        <v>2.83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1.71</v>
      </c>
      <c r="D23" s="9">
        <v>1.66</v>
      </c>
      <c r="E23" s="4">
        <f t="shared" si="0"/>
        <v>1.6850000000000001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3.21</v>
      </c>
      <c r="D24" s="9">
        <v>3.1</v>
      </c>
      <c r="E24" s="4">
        <f t="shared" si="0"/>
        <v>3.1550000000000002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1.82</v>
      </c>
      <c r="D25" s="9">
        <v>1.78</v>
      </c>
      <c r="E25" s="4">
        <f t="shared" si="0"/>
        <v>1.8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</v>
      </c>
      <c r="D26" s="9">
        <v>2.4500000000000002</v>
      </c>
      <c r="E26" s="4">
        <f t="shared" si="0"/>
        <v>2.4750000000000001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7.11</v>
      </c>
      <c r="D27" s="9">
        <v>6.96</v>
      </c>
      <c r="E27" s="4">
        <f t="shared" si="0"/>
        <v>7.0350000000000001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1.84</v>
      </c>
      <c r="D28" s="9">
        <v>1.78</v>
      </c>
      <c r="E28" s="4">
        <f t="shared" si="0"/>
        <v>1.81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3.44</v>
      </c>
      <c r="D29" s="9">
        <v>3.41</v>
      </c>
      <c r="E29" s="4">
        <f t="shared" si="0"/>
        <v>3.4249999999999998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6.95</v>
      </c>
      <c r="D30" s="9">
        <v>6.95</v>
      </c>
      <c r="E30" s="4">
        <f t="shared" si="0"/>
        <v>6.95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1.1499999999999999</v>
      </c>
      <c r="D31" s="9">
        <v>1.1299999999999999</v>
      </c>
      <c r="E31" s="4">
        <f>AVERAGE(C31:D31)</f>
        <v>1.1399999999999999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1.23</v>
      </c>
      <c r="D32" s="9">
        <v>1.2</v>
      </c>
      <c r="E32" s="4">
        <f>AVERAGE(C32:D32)</f>
        <v>1.2149999999999999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4.0999999999999996</v>
      </c>
      <c r="D33" s="9">
        <v>4.1900000000000004</v>
      </c>
      <c r="E33" s="4">
        <f t="shared" si="0"/>
        <v>4.1449999999999996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5.35</v>
      </c>
      <c r="D34" s="9">
        <v>5.35</v>
      </c>
      <c r="E34" s="4">
        <f t="shared" si="0"/>
        <v>5.35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0.38</v>
      </c>
      <c r="D35" s="9">
        <v>0.37</v>
      </c>
      <c r="E35" s="4">
        <f t="shared" si="0"/>
        <v>0.375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H27" sqref="H27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45782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2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1.45</v>
      </c>
      <c r="D5" s="16">
        <v>1.4</v>
      </c>
      <c r="E5" s="4">
        <f t="shared" ref="E5:E36" si="0">AVERAGE(C5:D5)</f>
        <v>1.4249999999999998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2.63</v>
      </c>
      <c r="D7" s="4">
        <v>2.62</v>
      </c>
      <c r="E7" s="4">
        <f t="shared" si="0"/>
        <v>2.625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1.31</v>
      </c>
      <c r="D8" s="9">
        <v>1.31</v>
      </c>
      <c r="E8" s="4">
        <f t="shared" si="0"/>
        <v>1.31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0.43</v>
      </c>
      <c r="D9" s="4">
        <v>0.39</v>
      </c>
      <c r="E9" s="4">
        <f t="shared" si="0"/>
        <v>0.41000000000000003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0.83</v>
      </c>
      <c r="D10" s="4">
        <v>0.8</v>
      </c>
      <c r="E10" s="4">
        <f t="shared" si="0"/>
        <v>0.81499999999999995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2.0499999999999998</v>
      </c>
      <c r="D11" s="4">
        <v>2.06</v>
      </c>
      <c r="E11" s="4">
        <f t="shared" si="0"/>
        <v>2.0549999999999997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1.04</v>
      </c>
      <c r="D12" s="16">
        <v>1.03</v>
      </c>
      <c r="E12" s="4">
        <f t="shared" si="0"/>
        <v>1.0350000000000001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16">
        <v>2.68</v>
      </c>
      <c r="D13" s="4">
        <v>2.65</v>
      </c>
      <c r="E13" s="4">
        <f t="shared" si="0"/>
        <v>2.665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16">
        <v>1.29</v>
      </c>
      <c r="D14" s="4">
        <v>1.27</v>
      </c>
      <c r="E14" s="4">
        <f t="shared" si="0"/>
        <v>1.28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16">
        <v>0.65</v>
      </c>
      <c r="D15" s="16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16">
        <v>1.34</v>
      </c>
      <c r="D16" s="4">
        <v>1.29</v>
      </c>
      <c r="E16" s="4">
        <f t="shared" si="0"/>
        <v>1.3149999999999999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16">
        <v>1.75</v>
      </c>
      <c r="D17" s="4">
        <v>1.85</v>
      </c>
      <c r="E17" s="4">
        <f t="shared" si="0"/>
        <v>1.8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16">
        <v>1</v>
      </c>
      <c r="D18" s="4">
        <v>1.1000000000000001</v>
      </c>
      <c r="E18" s="4">
        <f t="shared" si="0"/>
        <v>1.05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16">
        <v>3.45</v>
      </c>
      <c r="D19" s="4">
        <v>3.69</v>
      </c>
      <c r="E19" s="4">
        <f t="shared" si="0"/>
        <v>3.5700000000000003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15">
        <v>2.2200000000000002</v>
      </c>
      <c r="D20" s="4">
        <v>2.1800000000000002</v>
      </c>
      <c r="E20" s="4">
        <f t="shared" si="0"/>
        <v>2.2000000000000002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15">
        <v>0.56999999999999995</v>
      </c>
      <c r="D21" s="4">
        <v>0.55000000000000004</v>
      </c>
      <c r="E21" s="4">
        <f t="shared" si="0"/>
        <v>0.56000000000000005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16">
        <v>2.9</v>
      </c>
      <c r="D22" s="4">
        <v>2.82</v>
      </c>
      <c r="E22" s="4">
        <f t="shared" si="0"/>
        <v>2.86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15">
        <v>1.74</v>
      </c>
      <c r="D23" s="4">
        <v>1.7</v>
      </c>
      <c r="E23" s="4">
        <f t="shared" si="0"/>
        <v>1.72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16">
        <v>3.22</v>
      </c>
      <c r="D24" s="4">
        <v>3.13</v>
      </c>
      <c r="E24" s="4">
        <f t="shared" si="0"/>
        <v>3.1749999999999998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15">
        <v>1.97</v>
      </c>
      <c r="D25" s="4">
        <v>1.86</v>
      </c>
      <c r="E25" s="4">
        <f t="shared" si="0"/>
        <v>1.915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15">
        <v>2.58</v>
      </c>
      <c r="D26" s="4">
        <v>2.46</v>
      </c>
      <c r="E26" s="4">
        <f t="shared" si="0"/>
        <v>2.52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16">
        <v>7.24</v>
      </c>
      <c r="D27" s="4">
        <v>7.06</v>
      </c>
      <c r="E27" s="4">
        <f t="shared" si="0"/>
        <v>7.15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15">
        <v>1.85</v>
      </c>
      <c r="D28" s="4">
        <v>1.8</v>
      </c>
      <c r="E28" s="4">
        <f t="shared" si="0"/>
        <v>1.8250000000000002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15">
        <v>3.63</v>
      </c>
      <c r="D29" s="4">
        <v>3.54</v>
      </c>
      <c r="E29" s="4">
        <f t="shared" si="0"/>
        <v>3.585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15">
        <v>7.15</v>
      </c>
      <c r="D30" s="4">
        <v>7.2</v>
      </c>
      <c r="E30" s="4">
        <f t="shared" si="0"/>
        <v>7.1750000000000007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16">
        <v>1.25</v>
      </c>
      <c r="D31" s="4">
        <v>1.19</v>
      </c>
      <c r="E31" s="4">
        <f>AVERAGE(C31:D31)</f>
        <v>1.22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16">
        <v>1.3</v>
      </c>
      <c r="D32" s="4">
        <v>1.23</v>
      </c>
      <c r="E32" s="4">
        <f>AVERAGE(C32:D32)</f>
        <v>1.2650000000000001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16">
        <v>4.3099999999999996</v>
      </c>
      <c r="D33" s="4">
        <v>4.32</v>
      </c>
      <c r="E33" s="4">
        <f t="shared" si="0"/>
        <v>4.3149999999999995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16">
        <v>5.3</v>
      </c>
      <c r="D34" s="16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16">
        <v>0.37</v>
      </c>
      <c r="D35" s="4">
        <v>0.38</v>
      </c>
      <c r="E35" s="4">
        <f t="shared" si="0"/>
        <v>0.375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9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M11" sqref="M11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45813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</v>
      </c>
      <c r="D5" s="9">
        <v>1.4</v>
      </c>
      <c r="E5" s="4">
        <f t="shared" ref="E5:E36" si="0">AVERAGE(C5:D5)</f>
        <v>1.4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1.65</v>
      </c>
      <c r="D6" s="9">
        <v>1.65</v>
      </c>
      <c r="E6" s="4">
        <f t="shared" si="0"/>
        <v>1.65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2.57</v>
      </c>
      <c r="D7" s="9">
        <v>2.56</v>
      </c>
      <c r="E7" s="4">
        <f t="shared" si="0"/>
        <v>2.5649999999999999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1.32</v>
      </c>
      <c r="D8" s="9">
        <v>1.3</v>
      </c>
      <c r="E8" s="4">
        <f t="shared" si="0"/>
        <v>1.31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0.44</v>
      </c>
      <c r="D9" s="9">
        <v>0.4</v>
      </c>
      <c r="E9" s="4">
        <f t="shared" si="0"/>
        <v>0.42000000000000004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0.87</v>
      </c>
      <c r="D10" s="9">
        <v>0.84</v>
      </c>
      <c r="E10" s="4">
        <f t="shared" si="0"/>
        <v>0.85499999999999998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2.11</v>
      </c>
      <c r="D11" s="9">
        <v>2.1</v>
      </c>
      <c r="E11" s="4">
        <f t="shared" si="0"/>
        <v>2.105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1.08</v>
      </c>
      <c r="D12" s="9">
        <v>1.07</v>
      </c>
      <c r="E12" s="4">
        <f t="shared" si="0"/>
        <v>1.0750000000000002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2.46</v>
      </c>
      <c r="D13" s="9">
        <v>2.61</v>
      </c>
      <c r="E13" s="4">
        <f t="shared" si="0"/>
        <v>2.5350000000000001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1.25</v>
      </c>
      <c r="D14" s="9">
        <v>1.22</v>
      </c>
      <c r="E14" s="4">
        <f t="shared" si="0"/>
        <v>1.2349999999999999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0.65</v>
      </c>
      <c r="D15" s="9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1.22</v>
      </c>
      <c r="D16" s="9">
        <v>1.18</v>
      </c>
      <c r="E16" s="4">
        <f t="shared" si="0"/>
        <v>1.2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1.7</v>
      </c>
      <c r="D17" s="9">
        <v>1.65</v>
      </c>
      <c r="E17" s="4">
        <f t="shared" si="0"/>
        <v>1.6749999999999998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0.95</v>
      </c>
      <c r="D18" s="9">
        <v>0.9</v>
      </c>
      <c r="E18" s="4">
        <f t="shared" si="0"/>
        <v>0.92500000000000004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3.52</v>
      </c>
      <c r="D19" s="9">
        <v>3.4</v>
      </c>
      <c r="E19" s="4">
        <f t="shared" si="0"/>
        <v>3.46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2.14</v>
      </c>
      <c r="D20" s="9">
        <v>2.11</v>
      </c>
      <c r="E20" s="4">
        <f t="shared" si="0"/>
        <v>2.125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0.56000000000000005</v>
      </c>
      <c r="D21" s="9">
        <v>0.54</v>
      </c>
      <c r="E21" s="4">
        <f t="shared" si="0"/>
        <v>0.55000000000000004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2.82</v>
      </c>
      <c r="D22" s="9">
        <v>2.7</v>
      </c>
      <c r="E22" s="4">
        <f t="shared" si="0"/>
        <v>2.76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1.66</v>
      </c>
      <c r="D23" s="9">
        <v>1.63</v>
      </c>
      <c r="E23" s="4">
        <f t="shared" si="0"/>
        <v>1.645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3.19</v>
      </c>
      <c r="D24" s="9">
        <v>3.1</v>
      </c>
      <c r="E24" s="4">
        <f t="shared" si="0"/>
        <v>3.145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1.87</v>
      </c>
      <c r="D25" s="9">
        <v>1.83</v>
      </c>
      <c r="E25" s="4">
        <f t="shared" si="0"/>
        <v>1.85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2.4500000000000002</v>
      </c>
      <c r="D26" s="9">
        <v>2.42</v>
      </c>
      <c r="E26" s="4">
        <f t="shared" si="0"/>
        <v>2.4350000000000001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6.98</v>
      </c>
      <c r="D27" s="9">
        <v>6.95</v>
      </c>
      <c r="E27" s="4">
        <f t="shared" si="0"/>
        <v>6.9649999999999999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1.76</v>
      </c>
      <c r="D28" s="9">
        <v>1.72</v>
      </c>
      <c r="E28" s="4">
        <f t="shared" si="0"/>
        <v>1.74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3.5</v>
      </c>
      <c r="D29" s="9">
        <v>3.48</v>
      </c>
      <c r="E29" s="4">
        <f t="shared" si="0"/>
        <v>3.49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7.1</v>
      </c>
      <c r="D30" s="9">
        <v>7.05</v>
      </c>
      <c r="E30" s="4">
        <f t="shared" si="0"/>
        <v>7.0749999999999993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1.2</v>
      </c>
      <c r="D31" s="9">
        <v>1.1499999999999999</v>
      </c>
      <c r="E31" s="4">
        <f>AVERAGE(C31:D31)</f>
        <v>1.1749999999999998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1.29</v>
      </c>
      <c r="D32" s="9">
        <v>1.22</v>
      </c>
      <c r="E32" s="4">
        <f>AVERAGE(C32:D32)</f>
        <v>1.2549999999999999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</v>
      </c>
      <c r="D33" s="9">
        <v>4.3899999999999997</v>
      </c>
      <c r="E33" s="4">
        <f t="shared" si="0"/>
        <v>4.3449999999999998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</v>
      </c>
      <c r="D34" s="9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0.5</v>
      </c>
      <c r="D35" s="9">
        <v>0.47</v>
      </c>
      <c r="E35" s="4">
        <f t="shared" si="0"/>
        <v>0.48499999999999999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8" right="0.7" top="0.75" bottom="0.23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27" sqref="J27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45843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1.35</v>
      </c>
      <c r="D5" s="9">
        <v>1.35</v>
      </c>
      <c r="E5" s="4">
        <f t="shared" ref="E5:E36" si="0">AVERAGE(C5:D5)</f>
        <v>1.35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</v>
      </c>
      <c r="D6" s="9">
        <v>1.6</v>
      </c>
      <c r="E6" s="4">
        <f t="shared" si="0"/>
        <v>1.6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2.52</v>
      </c>
      <c r="D7" s="9">
        <v>2.5099999999999998</v>
      </c>
      <c r="E7" s="4">
        <f t="shared" si="0"/>
        <v>2.5149999999999997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1.32</v>
      </c>
      <c r="D8" s="9">
        <v>1.34</v>
      </c>
      <c r="E8" s="4">
        <f t="shared" si="0"/>
        <v>1.33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0.41</v>
      </c>
      <c r="D9" s="9">
        <v>0.38</v>
      </c>
      <c r="E9" s="4">
        <f t="shared" si="0"/>
        <v>0.39500000000000002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0.81</v>
      </c>
      <c r="D10" s="9">
        <v>0.78</v>
      </c>
      <c r="E10" s="4">
        <f t="shared" si="0"/>
        <v>0.79500000000000004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2.0299999999999998</v>
      </c>
      <c r="D11" s="9">
        <v>2.0099999999999998</v>
      </c>
      <c r="E11" s="4">
        <f t="shared" si="0"/>
        <v>2.0199999999999996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</v>
      </c>
      <c r="D12" s="9">
        <v>0.99</v>
      </c>
      <c r="E12" s="4">
        <f t="shared" si="0"/>
        <v>0.995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2.68</v>
      </c>
      <c r="D13" s="9">
        <v>2.61</v>
      </c>
      <c r="E13" s="4">
        <f t="shared" si="0"/>
        <v>2.645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1.33</v>
      </c>
      <c r="D14" s="9">
        <v>1.3</v>
      </c>
      <c r="E14" s="4">
        <f t="shared" si="0"/>
        <v>1.3149999999999999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0.65</v>
      </c>
      <c r="D15" s="9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1.22</v>
      </c>
      <c r="D16" s="9">
        <v>1.1499999999999999</v>
      </c>
      <c r="E16" s="4">
        <f t="shared" si="0"/>
        <v>1.1850000000000001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1.7</v>
      </c>
      <c r="D17" s="9">
        <v>1.65</v>
      </c>
      <c r="E17" s="4">
        <f t="shared" si="0"/>
        <v>1.6749999999999998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0.95</v>
      </c>
      <c r="D18" s="9">
        <v>0.9</v>
      </c>
      <c r="E18" s="4">
        <f t="shared" si="0"/>
        <v>0.92500000000000004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3.5</v>
      </c>
      <c r="D19" s="9">
        <v>3.49</v>
      </c>
      <c r="E19" s="4">
        <f t="shared" si="0"/>
        <v>3.4950000000000001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2.16</v>
      </c>
      <c r="D20" s="9">
        <v>2.19</v>
      </c>
      <c r="E20" s="4">
        <f t="shared" si="0"/>
        <v>2.1749999999999998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0.56000000000000005</v>
      </c>
      <c r="D21" s="9">
        <v>0.55000000000000004</v>
      </c>
      <c r="E21" s="4">
        <f t="shared" si="0"/>
        <v>0.55500000000000005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2.75</v>
      </c>
      <c r="D22" s="9">
        <v>2.69</v>
      </c>
      <c r="E22" s="4">
        <f t="shared" si="0"/>
        <v>2.7199999999999998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1.69</v>
      </c>
      <c r="D23" s="9">
        <v>1.68</v>
      </c>
      <c r="E23" s="4">
        <f t="shared" si="0"/>
        <v>1.6850000000000001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3.34</v>
      </c>
      <c r="D24" s="9">
        <v>3.37</v>
      </c>
      <c r="E24" s="4">
        <f t="shared" si="0"/>
        <v>3.355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2</v>
      </c>
      <c r="D25" s="9">
        <v>1.93</v>
      </c>
      <c r="E25" s="4">
        <f t="shared" si="0"/>
        <v>1.9649999999999999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2.5499999999999998</v>
      </c>
      <c r="D26" s="9">
        <v>2.4500000000000002</v>
      </c>
      <c r="E26" s="4">
        <f t="shared" si="0"/>
        <v>2.5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7.28</v>
      </c>
      <c r="D27" s="9">
        <v>7.13</v>
      </c>
      <c r="E27" s="4">
        <f t="shared" si="0"/>
        <v>7.2050000000000001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1.7</v>
      </c>
      <c r="D28" s="9">
        <v>1.68</v>
      </c>
      <c r="E28" s="4">
        <f t="shared" si="0"/>
        <v>1.69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3.53</v>
      </c>
      <c r="D29" s="9">
        <v>3.51</v>
      </c>
      <c r="E29" s="4">
        <f t="shared" si="0"/>
        <v>3.5199999999999996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7.15</v>
      </c>
      <c r="D30" s="9">
        <v>7.1</v>
      </c>
      <c r="E30" s="4">
        <f t="shared" si="0"/>
        <v>7.125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1.2</v>
      </c>
      <c r="D31" s="9">
        <v>1.1499999999999999</v>
      </c>
      <c r="E31" s="4">
        <f>AVERAGE(C31:D31)</f>
        <v>1.1749999999999998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1.23</v>
      </c>
      <c r="D32" s="9">
        <v>1.2</v>
      </c>
      <c r="E32" s="4">
        <f>AVERAGE(C32:D32)</f>
        <v>1.2149999999999999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4.25</v>
      </c>
      <c r="D33" s="9">
        <v>4.47</v>
      </c>
      <c r="E33" s="4">
        <f t="shared" si="0"/>
        <v>4.3599999999999994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</v>
      </c>
      <c r="D34" s="9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0.44</v>
      </c>
      <c r="D35" s="9">
        <v>0.42</v>
      </c>
      <c r="E35" s="4">
        <f t="shared" si="0"/>
        <v>0.43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X27" sqref="X27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45874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1.3</v>
      </c>
      <c r="D5" s="9">
        <v>1.3</v>
      </c>
      <c r="E5" s="4">
        <f t="shared" ref="E5:E36" si="0">AVERAGE(C5:D5)</f>
        <v>1.3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</v>
      </c>
      <c r="D6" s="9">
        <v>1.6</v>
      </c>
      <c r="E6" s="4">
        <f t="shared" si="0"/>
        <v>1.6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2.52</v>
      </c>
      <c r="D7" s="9">
        <v>2.5</v>
      </c>
      <c r="E7" s="4">
        <f t="shared" si="0"/>
        <v>2.5099999999999998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1.35</v>
      </c>
      <c r="D8" s="9">
        <v>1.35</v>
      </c>
      <c r="E8" s="4">
        <f t="shared" si="0"/>
        <v>1.35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0.41</v>
      </c>
      <c r="D9" s="9">
        <v>0.38</v>
      </c>
      <c r="E9" s="4">
        <f t="shared" si="0"/>
        <v>0.39500000000000002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0.81</v>
      </c>
      <c r="D10" s="9">
        <v>0.77300000000000002</v>
      </c>
      <c r="E10" s="4">
        <f t="shared" si="0"/>
        <v>0.79150000000000009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2.02</v>
      </c>
      <c r="D11" s="9">
        <v>2.02</v>
      </c>
      <c r="E11" s="4">
        <f t="shared" si="0"/>
        <v>2.02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0.98</v>
      </c>
      <c r="D12" s="9">
        <v>0.96</v>
      </c>
      <c r="E12" s="4">
        <f t="shared" si="0"/>
        <v>0.97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2.66</v>
      </c>
      <c r="D13" s="9">
        <v>2.63</v>
      </c>
      <c r="E13" s="4">
        <f t="shared" si="0"/>
        <v>2.645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1.34</v>
      </c>
      <c r="D14" s="9">
        <v>1.28</v>
      </c>
      <c r="E14" s="4">
        <f t="shared" si="0"/>
        <v>1.31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0.65</v>
      </c>
      <c r="D15" s="9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1.45</v>
      </c>
      <c r="D16" s="9">
        <v>1.3</v>
      </c>
      <c r="E16" s="4">
        <f t="shared" si="0"/>
        <v>1.375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1.7</v>
      </c>
      <c r="D17" s="9">
        <v>1.7</v>
      </c>
      <c r="E17" s="4">
        <f t="shared" si="0"/>
        <v>1.7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0.95</v>
      </c>
      <c r="D18" s="9">
        <v>0.95</v>
      </c>
      <c r="E18" s="4">
        <f t="shared" si="0"/>
        <v>0.95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3.57</v>
      </c>
      <c r="D19" s="9">
        <v>3.63</v>
      </c>
      <c r="E19" s="4">
        <f t="shared" si="0"/>
        <v>3.5999999999999996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2.15</v>
      </c>
      <c r="D20" s="9">
        <v>2.12</v>
      </c>
      <c r="E20" s="4">
        <f t="shared" si="0"/>
        <v>2.1349999999999998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0.55000000000000004</v>
      </c>
      <c r="D21" s="9">
        <v>0.56000000000000005</v>
      </c>
      <c r="E21" s="4">
        <f t="shared" si="0"/>
        <v>0.55500000000000005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</v>
      </c>
      <c r="D22" s="9">
        <v>2.74</v>
      </c>
      <c r="E22" s="4">
        <f t="shared" si="0"/>
        <v>2.77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1.65</v>
      </c>
      <c r="D23" s="9">
        <v>1.61</v>
      </c>
      <c r="E23" s="4">
        <f t="shared" si="0"/>
        <v>1.63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3.35</v>
      </c>
      <c r="D24" s="9">
        <v>3.2</v>
      </c>
      <c r="E24" s="4">
        <f t="shared" si="0"/>
        <v>3.2750000000000004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1.92</v>
      </c>
      <c r="D25" s="9">
        <v>1.85</v>
      </c>
      <c r="E25" s="4">
        <f t="shared" si="0"/>
        <v>1.885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2.65</v>
      </c>
      <c r="D26" s="9">
        <v>2.48</v>
      </c>
      <c r="E26" s="4">
        <f t="shared" si="0"/>
        <v>2.5649999999999999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7.34</v>
      </c>
      <c r="D27" s="9">
        <v>7.08</v>
      </c>
      <c r="E27" s="4">
        <f t="shared" si="0"/>
        <v>7.21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1.9</v>
      </c>
      <c r="D28" s="9">
        <v>1.84</v>
      </c>
      <c r="E28" s="4">
        <f t="shared" si="0"/>
        <v>1.87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3.51</v>
      </c>
      <c r="D29" s="9">
        <v>3.48</v>
      </c>
      <c r="E29" s="4">
        <f t="shared" si="0"/>
        <v>3.4950000000000001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7.1</v>
      </c>
      <c r="D30" s="9">
        <v>7</v>
      </c>
      <c r="E30" s="4">
        <f t="shared" si="0"/>
        <v>7.05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1.17</v>
      </c>
      <c r="D31" s="9">
        <v>1.1000000000000001</v>
      </c>
      <c r="E31" s="4">
        <f>AVERAGE(C31:D31)</f>
        <v>1.135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1.32</v>
      </c>
      <c r="D32" s="9">
        <v>1.25</v>
      </c>
      <c r="E32" s="4">
        <f>AVERAGE(C32:D32)</f>
        <v>1.2850000000000001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4.3600000000000003</v>
      </c>
      <c r="D33" s="9">
        <v>4.29</v>
      </c>
      <c r="E33" s="4">
        <f t="shared" si="0"/>
        <v>4.3250000000000002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</v>
      </c>
      <c r="D34" s="9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0.39</v>
      </c>
      <c r="D35" s="9">
        <v>0.37</v>
      </c>
      <c r="E35" s="4">
        <f t="shared" si="0"/>
        <v>0.38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1.7</v>
      </c>
      <c r="D36" s="9">
        <v>1.7</v>
      </c>
      <c r="E36" s="4">
        <f t="shared" si="0"/>
        <v>1.7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29" sqref="K29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45905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</v>
      </c>
      <c r="D5" s="9">
        <v>1.35</v>
      </c>
      <c r="E5" s="4">
        <f t="shared" ref="E5:E36" si="0">AVERAGE(C5:D5)</f>
        <v>1.375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2.59</v>
      </c>
      <c r="D7" s="9">
        <v>2.58</v>
      </c>
      <c r="E7" s="4">
        <f t="shared" si="0"/>
        <v>2.585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1.25</v>
      </c>
      <c r="D8" s="9">
        <v>1.35</v>
      </c>
      <c r="E8" s="4">
        <f t="shared" si="0"/>
        <v>1.3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0.44</v>
      </c>
      <c r="D9" s="9">
        <v>0.41</v>
      </c>
      <c r="E9" s="4">
        <f t="shared" si="0"/>
        <v>0.42499999999999999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</v>
      </c>
      <c r="D10" s="9">
        <v>0.77</v>
      </c>
      <c r="E10" s="4">
        <f t="shared" si="0"/>
        <v>0.78500000000000003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2.0099999999999998</v>
      </c>
      <c r="D11" s="9">
        <v>2.0099999999999998</v>
      </c>
      <c r="E11" s="4">
        <f t="shared" si="0"/>
        <v>2.0099999999999998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</v>
      </c>
      <c r="D12" s="9">
        <v>0.98</v>
      </c>
      <c r="E12" s="4">
        <f t="shared" si="0"/>
        <v>0.99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2.67</v>
      </c>
      <c r="D13" s="9">
        <v>2.64</v>
      </c>
      <c r="E13" s="4">
        <f t="shared" si="0"/>
        <v>2.6550000000000002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1.32</v>
      </c>
      <c r="D14" s="9">
        <v>1.27</v>
      </c>
      <c r="E14" s="4">
        <f t="shared" si="0"/>
        <v>1.2949999999999999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0.65</v>
      </c>
      <c r="D15" s="9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1.41</v>
      </c>
      <c r="D16" s="9">
        <v>1.31</v>
      </c>
      <c r="E16" s="4">
        <f t="shared" si="0"/>
        <v>1.3599999999999999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1.9</v>
      </c>
      <c r="D17" s="9">
        <v>1.9</v>
      </c>
      <c r="E17" s="4">
        <f t="shared" si="0"/>
        <v>1.9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1.1499999999999999</v>
      </c>
      <c r="D18" s="9">
        <v>1.1499999999999999</v>
      </c>
      <c r="E18" s="4">
        <f t="shared" si="0"/>
        <v>1.1499999999999999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3.66</v>
      </c>
      <c r="D19" s="9">
        <v>3.67</v>
      </c>
      <c r="E19" s="4">
        <f t="shared" si="0"/>
        <v>3.665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2.16</v>
      </c>
      <c r="D20" s="9">
        <v>2.12</v>
      </c>
      <c r="E20" s="4">
        <f t="shared" si="0"/>
        <v>2.14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0.54</v>
      </c>
      <c r="D21" s="9">
        <v>0.56999999999999995</v>
      </c>
      <c r="E21" s="4">
        <f t="shared" si="0"/>
        <v>0.55499999999999994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2.75</v>
      </c>
      <c r="D22" s="9">
        <v>2.74</v>
      </c>
      <c r="E22" s="4">
        <f t="shared" si="0"/>
        <v>2.7450000000000001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1.65</v>
      </c>
      <c r="D23" s="9">
        <v>1.61</v>
      </c>
      <c r="E23" s="4">
        <f t="shared" si="0"/>
        <v>1.63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3.31</v>
      </c>
      <c r="D24" s="9">
        <v>3.17</v>
      </c>
      <c r="E24" s="4">
        <f t="shared" si="0"/>
        <v>3.24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1.88</v>
      </c>
      <c r="D25" s="9">
        <v>1.83</v>
      </c>
      <c r="E25" s="4">
        <f t="shared" si="0"/>
        <v>1.855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2.58</v>
      </c>
      <c r="D26" s="9">
        <v>2.5</v>
      </c>
      <c r="E26" s="4">
        <f t="shared" si="0"/>
        <v>2.54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7.16</v>
      </c>
      <c r="D27" s="9">
        <v>7.1</v>
      </c>
      <c r="E27" s="4">
        <f t="shared" si="0"/>
        <v>7.13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1.91</v>
      </c>
      <c r="D28" s="9">
        <v>1.85</v>
      </c>
      <c r="E28" s="4">
        <f t="shared" si="0"/>
        <v>1.88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3.49</v>
      </c>
      <c r="D29" s="9">
        <v>3.47</v>
      </c>
      <c r="E29" s="4">
        <f t="shared" si="0"/>
        <v>3.4800000000000004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7.1</v>
      </c>
      <c r="D30" s="9">
        <v>7</v>
      </c>
      <c r="E30" s="4">
        <f t="shared" si="0"/>
        <v>7.05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1.1499999999999999</v>
      </c>
      <c r="D31" s="9">
        <v>1.07</v>
      </c>
      <c r="E31" s="4">
        <f>AVERAGE(C31:D31)</f>
        <v>1.1099999999999999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1.18</v>
      </c>
      <c r="D32" s="9">
        <v>1.17</v>
      </c>
      <c r="E32" s="4">
        <f>AVERAGE(C32:D32)</f>
        <v>1.1749999999999998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4.3099999999999996</v>
      </c>
      <c r="D33" s="9">
        <v>4.38</v>
      </c>
      <c r="E33" s="4">
        <f t="shared" si="0"/>
        <v>4.3449999999999998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</v>
      </c>
      <c r="D34" s="9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0.37</v>
      </c>
      <c r="D35" s="9">
        <v>0.36</v>
      </c>
      <c r="E35" s="4">
        <f t="shared" si="0"/>
        <v>0.36499999999999999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1.7</v>
      </c>
      <c r="D36" s="9">
        <v>1.7</v>
      </c>
      <c r="E36" s="4">
        <f t="shared" si="0"/>
        <v>1.7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J25" sqref="J25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45935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</v>
      </c>
      <c r="D5" s="16">
        <v>1.35</v>
      </c>
      <c r="E5" s="4">
        <f t="shared" ref="E5:E36" si="0">AVERAGE(C5:D5)</f>
        <v>1.375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1.65</v>
      </c>
      <c r="D6" s="9">
        <v>1.65</v>
      </c>
      <c r="E6" s="4">
        <f t="shared" si="0"/>
        <v>1.65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2.54</v>
      </c>
      <c r="D7" s="4">
        <v>2.5299999999999998</v>
      </c>
      <c r="E7" s="4">
        <f t="shared" si="0"/>
        <v>2.5350000000000001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1.37</v>
      </c>
      <c r="D8" s="9">
        <v>1.4</v>
      </c>
      <c r="E8" s="4">
        <f t="shared" si="0"/>
        <v>1.385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0.48</v>
      </c>
      <c r="D9" s="4">
        <v>0.44</v>
      </c>
      <c r="E9" s="4">
        <f t="shared" si="0"/>
        <v>0.45999999999999996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0.84</v>
      </c>
      <c r="D10" s="4">
        <v>0.8</v>
      </c>
      <c r="E10" s="4">
        <f t="shared" si="0"/>
        <v>0.82000000000000006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2.0099999999999998</v>
      </c>
      <c r="D11" s="9">
        <v>2</v>
      </c>
      <c r="E11" s="4">
        <f t="shared" si="0"/>
        <v>2.0049999999999999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</v>
      </c>
      <c r="D12" s="16">
        <v>0.99</v>
      </c>
      <c r="E12" s="4">
        <f t="shared" si="0"/>
        <v>0.995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16">
        <v>2.74</v>
      </c>
      <c r="D13" s="4">
        <v>2.67</v>
      </c>
      <c r="E13" s="4">
        <f t="shared" si="0"/>
        <v>2.7050000000000001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16">
        <v>1.41</v>
      </c>
      <c r="D14" s="4">
        <v>1.34</v>
      </c>
      <c r="E14" s="4">
        <f t="shared" si="0"/>
        <v>1.375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16">
        <v>0.65</v>
      </c>
      <c r="D15" s="16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16">
        <v>1.52</v>
      </c>
      <c r="D16" s="4">
        <v>1.43</v>
      </c>
      <c r="E16" s="4">
        <f t="shared" si="0"/>
        <v>1.4750000000000001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16">
        <v>1.9</v>
      </c>
      <c r="D17" s="16">
        <v>1.75</v>
      </c>
      <c r="E17" s="4">
        <f t="shared" si="0"/>
        <v>1.825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16">
        <v>1.1000000000000001</v>
      </c>
      <c r="D18" s="16">
        <v>0.95</v>
      </c>
      <c r="E18" s="4">
        <f t="shared" si="0"/>
        <v>1.0249999999999999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16">
        <v>3.63</v>
      </c>
      <c r="D19" s="4">
        <v>3.26</v>
      </c>
      <c r="E19" s="4">
        <f t="shared" si="0"/>
        <v>3.4449999999999998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15">
        <v>2.17</v>
      </c>
      <c r="D20" s="4">
        <v>2.13</v>
      </c>
      <c r="E20" s="4">
        <f t="shared" si="0"/>
        <v>2.15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15">
        <v>0.54</v>
      </c>
      <c r="D21" s="4">
        <v>0.56000000000000005</v>
      </c>
      <c r="E21" s="4">
        <f t="shared" si="0"/>
        <v>0.55000000000000004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16">
        <v>2.75</v>
      </c>
      <c r="D22" s="4">
        <v>2.77</v>
      </c>
      <c r="E22" s="4">
        <f t="shared" si="0"/>
        <v>2.76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15">
        <v>1.68</v>
      </c>
      <c r="D23" s="4">
        <v>1.64</v>
      </c>
      <c r="E23" s="4">
        <f t="shared" si="0"/>
        <v>1.66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16">
        <v>3.27</v>
      </c>
      <c r="D24" s="4">
        <v>3.18</v>
      </c>
      <c r="E24" s="4">
        <f t="shared" si="0"/>
        <v>3.2250000000000001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15">
        <v>2.0299999999999998</v>
      </c>
      <c r="D25" s="4">
        <v>1.95</v>
      </c>
      <c r="E25" s="4">
        <f t="shared" si="0"/>
        <v>1.9899999999999998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15">
        <v>2.65</v>
      </c>
      <c r="D26" s="4">
        <v>2.5</v>
      </c>
      <c r="E26" s="4">
        <f t="shared" si="0"/>
        <v>2.5750000000000002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16">
        <v>7.24</v>
      </c>
      <c r="D27" s="4">
        <v>7.08</v>
      </c>
      <c r="E27" s="4">
        <f t="shared" si="0"/>
        <v>7.16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15">
        <v>2.04</v>
      </c>
      <c r="D28" s="4">
        <v>1.94</v>
      </c>
      <c r="E28" s="4">
        <f t="shared" si="0"/>
        <v>1.99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15">
        <v>3.52</v>
      </c>
      <c r="D29" s="4">
        <v>3.44</v>
      </c>
      <c r="E29" s="4">
        <f t="shared" si="0"/>
        <v>3.48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15">
        <v>7.35</v>
      </c>
      <c r="D30" s="4">
        <v>7.2</v>
      </c>
      <c r="E30" s="4">
        <f t="shared" si="0"/>
        <v>7.2750000000000004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16">
        <v>1.41</v>
      </c>
      <c r="D31" s="4">
        <v>1.26</v>
      </c>
      <c r="E31" s="4">
        <f>AVERAGE(C31:D31)</f>
        <v>1.335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16">
        <v>1.19</v>
      </c>
      <c r="D32" s="4">
        <v>1.17</v>
      </c>
      <c r="E32" s="4">
        <f>AVERAGE(C32:D32)</f>
        <v>1.18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16">
        <v>4.33</v>
      </c>
      <c r="D33" s="4">
        <v>4.59</v>
      </c>
      <c r="E33" s="4">
        <f t="shared" si="0"/>
        <v>4.46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16">
        <v>5.3</v>
      </c>
      <c r="D34" s="16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16">
        <v>0.39</v>
      </c>
      <c r="D35" s="4">
        <v>0.37</v>
      </c>
      <c r="E35" s="4">
        <f t="shared" si="0"/>
        <v>0.38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1" right="0.7" top="0.75" bottom="0.75" header="0.3" footer="0.3"/>
  <pageSetup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17" sqref="J17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45966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1.45</v>
      </c>
      <c r="D5" s="9">
        <v>1.45</v>
      </c>
      <c r="E5" s="4">
        <f t="shared" ref="E5:E36" si="0">AVERAGE(C5:D5)</f>
        <v>1.45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2.74</v>
      </c>
      <c r="D7" s="9">
        <v>2.72</v>
      </c>
      <c r="E7" s="4">
        <f t="shared" si="0"/>
        <v>2.7300000000000004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</v>
      </c>
      <c r="D8" s="9">
        <v>1.4</v>
      </c>
      <c r="E8" s="4">
        <f t="shared" si="0"/>
        <v>1.4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</v>
      </c>
      <c r="D9" s="9">
        <v>0.48</v>
      </c>
      <c r="E9" s="4">
        <f t="shared" si="0"/>
        <v>0.49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0.87</v>
      </c>
      <c r="D10" s="9">
        <v>0.84</v>
      </c>
      <c r="E10" s="4">
        <f t="shared" si="0"/>
        <v>0.85499999999999998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</v>
      </c>
      <c r="D11" s="9">
        <v>2</v>
      </c>
      <c r="E11" s="4">
        <f t="shared" si="0"/>
        <v>2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1.03</v>
      </c>
      <c r="D12" s="9">
        <v>1.02</v>
      </c>
      <c r="E12" s="4">
        <f t="shared" si="0"/>
        <v>1.0249999999999999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2.86</v>
      </c>
      <c r="D13" s="9">
        <v>2.78</v>
      </c>
      <c r="E13" s="4">
        <f t="shared" si="0"/>
        <v>2.82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1.41</v>
      </c>
      <c r="D14" s="9">
        <v>1.35</v>
      </c>
      <c r="E14" s="4">
        <f t="shared" si="0"/>
        <v>1.38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0.65</v>
      </c>
      <c r="D15" s="9">
        <v>0.65</v>
      </c>
      <c r="E15" s="4">
        <f t="shared" si="0"/>
        <v>0.65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1.6</v>
      </c>
      <c r="D16" s="9">
        <v>1.49</v>
      </c>
      <c r="E16" s="4">
        <f t="shared" si="0"/>
        <v>1.5449999999999999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2.0499999999999998</v>
      </c>
      <c r="D17" s="9">
        <v>2.0499999999999998</v>
      </c>
      <c r="E17" s="4">
        <f t="shared" si="0"/>
        <v>2.0499999999999998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1.25</v>
      </c>
      <c r="D18" s="9">
        <v>1.25</v>
      </c>
      <c r="E18" s="4">
        <f t="shared" si="0"/>
        <v>1.25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3.85</v>
      </c>
      <c r="D19" s="9">
        <v>3.87</v>
      </c>
      <c r="E19" s="4">
        <f t="shared" si="0"/>
        <v>3.8600000000000003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2.21</v>
      </c>
      <c r="D20" s="9">
        <v>2.1800000000000002</v>
      </c>
      <c r="E20" s="4">
        <f t="shared" si="0"/>
        <v>2.1950000000000003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0.57999999999999996</v>
      </c>
      <c r="D21" s="9">
        <v>0.56000000000000005</v>
      </c>
      <c r="E21" s="4">
        <f t="shared" si="0"/>
        <v>0.57000000000000006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2.87</v>
      </c>
      <c r="D22" s="9">
        <v>2.85</v>
      </c>
      <c r="E22" s="4">
        <f t="shared" si="0"/>
        <v>2.8600000000000003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1.71</v>
      </c>
      <c r="D23" s="9">
        <v>1.68</v>
      </c>
      <c r="E23" s="4">
        <f t="shared" si="0"/>
        <v>1.6949999999999998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3.3</v>
      </c>
      <c r="D24" s="9">
        <v>3.24</v>
      </c>
      <c r="E24" s="4">
        <f t="shared" si="0"/>
        <v>3.27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2</v>
      </c>
      <c r="D25" s="9">
        <v>1.93</v>
      </c>
      <c r="E25" s="4">
        <f t="shared" si="0"/>
        <v>1.9649999999999999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2.6</v>
      </c>
      <c r="D26" s="9">
        <v>2.5</v>
      </c>
      <c r="E26" s="4">
        <f t="shared" si="0"/>
        <v>2.5499999999999998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7.24</v>
      </c>
      <c r="D27" s="9">
        <v>7.11</v>
      </c>
      <c r="E27" s="4">
        <f t="shared" si="0"/>
        <v>7.1750000000000007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1.99</v>
      </c>
      <c r="D28" s="9">
        <v>1.92</v>
      </c>
      <c r="E28" s="4">
        <f t="shared" si="0"/>
        <v>1.9550000000000001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3.55</v>
      </c>
      <c r="D29" s="9">
        <v>3.46</v>
      </c>
      <c r="E29" s="4">
        <f t="shared" si="0"/>
        <v>3.5049999999999999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7.5</v>
      </c>
      <c r="D30" s="9">
        <v>7.35</v>
      </c>
      <c r="E30" s="4">
        <f t="shared" si="0"/>
        <v>7.4249999999999998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1.55</v>
      </c>
      <c r="D31" s="9">
        <v>1.43</v>
      </c>
      <c r="E31" s="4">
        <f>AVERAGE(C31:D31)</f>
        <v>1.49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1.19</v>
      </c>
      <c r="D32" s="9">
        <v>1.19</v>
      </c>
      <c r="E32" s="4">
        <f>AVERAGE(C32:D32)</f>
        <v>1.19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4.71</v>
      </c>
      <c r="D33" s="9">
        <v>4.66</v>
      </c>
      <c r="E33" s="4">
        <f t="shared" si="0"/>
        <v>4.6850000000000005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</v>
      </c>
      <c r="D34" s="9">
        <v>5.3</v>
      </c>
      <c r="E34" s="4">
        <f t="shared" si="0"/>
        <v>5.3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0.39</v>
      </c>
      <c r="D35" s="9">
        <v>0.38</v>
      </c>
      <c r="E35" s="4">
        <f t="shared" si="0"/>
        <v>0.38500000000000001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5" right="0.7" top="0.75" bottom="0.3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O11" sqref="O11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>
        <v>45996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1.4</v>
      </c>
      <c r="D5" s="9">
        <v>1.5</v>
      </c>
      <c r="E5" s="4">
        <f t="shared" ref="E5:E36" si="0">AVERAGE(C5:D5)</f>
        <v>1.45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1.7</v>
      </c>
      <c r="D6" s="9">
        <v>1.7</v>
      </c>
      <c r="E6" s="4">
        <f t="shared" si="0"/>
        <v>1.7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2.67</v>
      </c>
      <c r="D7" s="9">
        <v>2.65</v>
      </c>
      <c r="E7" s="4">
        <f t="shared" si="0"/>
        <v>2.66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1.41</v>
      </c>
      <c r="D8" s="9">
        <v>1.41</v>
      </c>
      <c r="E8" s="4">
        <f t="shared" si="0"/>
        <v>1.41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0.51</v>
      </c>
      <c r="D9" s="9">
        <v>0.5</v>
      </c>
      <c r="E9" s="4">
        <f t="shared" si="0"/>
        <v>0.505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0.84</v>
      </c>
      <c r="D10" s="9">
        <v>0.84</v>
      </c>
      <c r="E10" s="4">
        <f t="shared" si="0"/>
        <v>0.84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2.0699999999999998</v>
      </c>
      <c r="D11" s="9">
        <v>2.09</v>
      </c>
      <c r="E11" s="4">
        <f t="shared" si="0"/>
        <v>2.08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1.01</v>
      </c>
      <c r="D12" s="9">
        <v>1.01</v>
      </c>
      <c r="E12" s="4">
        <f t="shared" si="0"/>
        <v>1.01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2.79</v>
      </c>
      <c r="D13" s="9">
        <v>2.73</v>
      </c>
      <c r="E13" s="4">
        <f t="shared" si="0"/>
        <v>2.76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1.42</v>
      </c>
      <c r="D14" s="9">
        <v>1.36</v>
      </c>
      <c r="E14" s="4">
        <f t="shared" si="0"/>
        <v>1.3900000000000001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0.7</v>
      </c>
      <c r="D15" s="9">
        <v>0.7</v>
      </c>
      <c r="E15" s="4">
        <f t="shared" si="0"/>
        <v>0.7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1.57</v>
      </c>
      <c r="D16" s="9">
        <v>1.46</v>
      </c>
      <c r="E16" s="4">
        <f t="shared" si="0"/>
        <v>1.5150000000000001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1.8</v>
      </c>
      <c r="D17" s="9">
        <v>1.95</v>
      </c>
      <c r="E17" s="4">
        <f t="shared" si="0"/>
        <v>1.875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1.05</v>
      </c>
      <c r="D18" s="9">
        <v>1.2</v>
      </c>
      <c r="E18" s="4">
        <f t="shared" si="0"/>
        <v>1.125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3.63</v>
      </c>
      <c r="D19" s="9">
        <v>3.78</v>
      </c>
      <c r="E19" s="4">
        <f t="shared" si="0"/>
        <v>3.7050000000000001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2.2000000000000002</v>
      </c>
      <c r="D20" s="9">
        <v>2.16</v>
      </c>
      <c r="E20" s="4">
        <f t="shared" si="0"/>
        <v>2.1800000000000002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0.56000000000000005</v>
      </c>
      <c r="D21" s="9">
        <v>0.56999999999999995</v>
      </c>
      <c r="E21" s="4">
        <f t="shared" si="0"/>
        <v>0.56499999999999995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2.76</v>
      </c>
      <c r="D22" s="9">
        <v>2.75</v>
      </c>
      <c r="E22" s="4">
        <f t="shared" si="0"/>
        <v>2.7549999999999999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1.72</v>
      </c>
      <c r="D23" s="9">
        <v>1.68</v>
      </c>
      <c r="E23" s="4">
        <f t="shared" si="0"/>
        <v>1.7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3.26</v>
      </c>
      <c r="D24" s="9">
        <v>3.18</v>
      </c>
      <c r="E24" s="4">
        <f t="shared" si="0"/>
        <v>3.2199999999999998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1.96</v>
      </c>
      <c r="D25" s="9">
        <v>1.94</v>
      </c>
      <c r="E25" s="4">
        <f t="shared" si="0"/>
        <v>1.95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2.5499999999999998</v>
      </c>
      <c r="D26" s="9">
        <v>2.4500000000000002</v>
      </c>
      <c r="E26" s="4">
        <f t="shared" si="0"/>
        <v>2.5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7.17</v>
      </c>
      <c r="D27" s="9">
        <v>7.06</v>
      </c>
      <c r="E27" s="4">
        <f t="shared" si="0"/>
        <v>7.1150000000000002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1.96</v>
      </c>
      <c r="D28" s="9">
        <v>1.9</v>
      </c>
      <c r="E28" s="4">
        <f t="shared" si="0"/>
        <v>1.93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3.75</v>
      </c>
      <c r="D29" s="9">
        <v>3.66</v>
      </c>
      <c r="E29" s="4">
        <f t="shared" si="0"/>
        <v>3.7050000000000001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7.3</v>
      </c>
      <c r="D30" s="9">
        <v>7.15</v>
      </c>
      <c r="E30" s="4">
        <f t="shared" si="0"/>
        <v>7.2249999999999996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1.35</v>
      </c>
      <c r="D31" s="9">
        <v>1.2</v>
      </c>
      <c r="E31" s="4">
        <f>AVERAGE(C31:D31)</f>
        <v>1.2749999999999999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1.18</v>
      </c>
      <c r="D32" s="9">
        <v>1.17</v>
      </c>
      <c r="E32" s="4">
        <f>AVERAGE(C32:D32)</f>
        <v>1.1749999999999998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4.3600000000000003</v>
      </c>
      <c r="D33" s="9">
        <v>4.47</v>
      </c>
      <c r="E33" s="4">
        <f t="shared" si="0"/>
        <v>4.415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5.35</v>
      </c>
      <c r="D34" s="9">
        <v>5.35</v>
      </c>
      <c r="E34" s="4">
        <f t="shared" si="0"/>
        <v>5.35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0.55000000000000004</v>
      </c>
      <c r="D35" s="9">
        <v>0.53</v>
      </c>
      <c r="E35" s="4">
        <f t="shared" si="0"/>
        <v>0.54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1.65</v>
      </c>
      <c r="D36" s="9">
        <v>1.65</v>
      </c>
      <c r="E36" s="4">
        <f t="shared" si="0"/>
        <v>1.65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L29" sqref="L29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38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1.9</v>
      </c>
      <c r="D5" s="9">
        <v>1.9</v>
      </c>
      <c r="E5" s="4">
        <f t="shared" ref="E5:E36" si="0">AVERAGE(C5:D5)</f>
        <v>1.9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2.25</v>
      </c>
      <c r="D6" s="9">
        <v>2.0499999999999998</v>
      </c>
      <c r="E6" s="4">
        <f t="shared" si="0"/>
        <v>2.15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3.85</v>
      </c>
      <c r="D7" s="9">
        <v>3.46</v>
      </c>
      <c r="E7" s="4">
        <f t="shared" si="0"/>
        <v>3.6550000000000002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1.43</v>
      </c>
      <c r="D8" s="9">
        <v>1.45</v>
      </c>
      <c r="E8" s="4">
        <f t="shared" si="0"/>
        <v>1.44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0.6</v>
      </c>
      <c r="D9" s="9">
        <v>0.6</v>
      </c>
      <c r="E9" s="4">
        <f t="shared" si="0"/>
        <v>0.6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0.91</v>
      </c>
      <c r="D10" s="9">
        <v>0.91</v>
      </c>
      <c r="E10" s="4">
        <f t="shared" si="0"/>
        <v>0.91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2.17</v>
      </c>
      <c r="D11" s="9">
        <v>2.1800000000000002</v>
      </c>
      <c r="E11" s="4">
        <f t="shared" si="0"/>
        <v>2.1749999999999998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1.1200000000000001</v>
      </c>
      <c r="D12" s="9">
        <v>1.1000000000000001</v>
      </c>
      <c r="E12" s="4">
        <f t="shared" si="0"/>
        <v>1.1100000000000001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3.23</v>
      </c>
      <c r="D13" s="9">
        <v>3.25</v>
      </c>
      <c r="E13" s="4">
        <f t="shared" si="0"/>
        <v>3.24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1.93</v>
      </c>
      <c r="D14" s="9">
        <v>1.94</v>
      </c>
      <c r="E14" s="4">
        <f t="shared" si="0"/>
        <v>1.9350000000000001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0.9</v>
      </c>
      <c r="D15" s="9">
        <v>1</v>
      </c>
      <c r="E15" s="4">
        <f t="shared" si="0"/>
        <v>0.95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1.78</v>
      </c>
      <c r="D16" s="9">
        <v>2.64</v>
      </c>
      <c r="E16" s="4">
        <f t="shared" si="0"/>
        <v>2.21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1.9</v>
      </c>
      <c r="D17" s="9">
        <v>1.8</v>
      </c>
      <c r="E17" s="4">
        <f t="shared" si="0"/>
        <v>1.85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1.1499999999999999</v>
      </c>
      <c r="D18" s="9">
        <v>1.05</v>
      </c>
      <c r="E18" s="4">
        <f t="shared" si="0"/>
        <v>1.1000000000000001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3.78</v>
      </c>
      <c r="D19" s="9">
        <v>3.85</v>
      </c>
      <c r="E19" s="4">
        <f t="shared" si="0"/>
        <v>3.8149999999999999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2.2999999999999998</v>
      </c>
      <c r="D20" s="9">
        <v>2.52</v>
      </c>
      <c r="E20" s="4">
        <f t="shared" si="0"/>
        <v>2.41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0.59</v>
      </c>
      <c r="D21" s="9">
        <v>0.6</v>
      </c>
      <c r="E21" s="4">
        <f t="shared" si="0"/>
        <v>0.59499999999999997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2.82</v>
      </c>
      <c r="D22" s="9">
        <v>2.9</v>
      </c>
      <c r="E22" s="4">
        <f t="shared" si="0"/>
        <v>2.86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</v>
      </c>
      <c r="D23" s="9">
        <v>1.89</v>
      </c>
      <c r="E23" s="4">
        <f t="shared" si="0"/>
        <v>1.7949999999999999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3.27</v>
      </c>
      <c r="D24" s="9">
        <v>3.39</v>
      </c>
      <c r="E24" s="4">
        <f t="shared" si="0"/>
        <v>3.33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1.95</v>
      </c>
      <c r="D25" s="9">
        <v>2.02</v>
      </c>
      <c r="E25" s="4">
        <f t="shared" si="0"/>
        <v>1.9849999999999999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2.5299999999999998</v>
      </c>
      <c r="D26" s="9">
        <v>2.4500000000000002</v>
      </c>
      <c r="E26" s="4">
        <f t="shared" si="0"/>
        <v>2.4900000000000002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7.14</v>
      </c>
      <c r="D27" s="9">
        <v>7.08</v>
      </c>
      <c r="E27" s="4">
        <f t="shared" si="0"/>
        <v>7.1099999999999994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1.99</v>
      </c>
      <c r="D28" s="9">
        <v>2.2000000000000002</v>
      </c>
      <c r="E28" s="4">
        <f t="shared" si="0"/>
        <v>2.0950000000000002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3.81</v>
      </c>
      <c r="D29" s="9">
        <v>3.68</v>
      </c>
      <c r="E29" s="4">
        <f t="shared" si="0"/>
        <v>3.7450000000000001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7.3</v>
      </c>
      <c r="D30" s="9">
        <v>7.25</v>
      </c>
      <c r="E30" s="4">
        <f t="shared" si="0"/>
        <v>7.2750000000000004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1.37</v>
      </c>
      <c r="D31" s="9">
        <v>1.3</v>
      </c>
      <c r="E31" s="4">
        <f>AVERAGE(C31:D31)</f>
        <v>1.335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1.26</v>
      </c>
      <c r="D32" s="9">
        <v>1.21</v>
      </c>
      <c r="E32" s="4">
        <f>AVERAGE(C32:D32)</f>
        <v>1.2349999999999999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4.3499999999999996</v>
      </c>
      <c r="D33" s="9">
        <v>4.4800000000000004</v>
      </c>
      <c r="E33" s="4">
        <f t="shared" si="0"/>
        <v>4.415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5.4</v>
      </c>
      <c r="D34" s="9">
        <v>5.4</v>
      </c>
      <c r="E34" s="4">
        <f t="shared" si="0"/>
        <v>5.4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0.48</v>
      </c>
      <c r="D35" s="9">
        <v>0.49</v>
      </c>
      <c r="E35" s="4">
        <f t="shared" si="0"/>
        <v>0.48499999999999999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1.75</v>
      </c>
      <c r="D36" s="9">
        <v>1.75</v>
      </c>
      <c r="E36" s="4">
        <f t="shared" si="0"/>
        <v>1.75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M24" sqref="M24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39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2.1</v>
      </c>
      <c r="D5" s="16">
        <v>2.0499999999999998</v>
      </c>
      <c r="E5" s="4">
        <f t="shared" ref="E5:E36" si="0">AVERAGE(C5:D5)</f>
        <v>2.0750000000000002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2.1</v>
      </c>
      <c r="D6" s="9">
        <v>2.15</v>
      </c>
      <c r="E6" s="4">
        <f t="shared" si="0"/>
        <v>2.125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3.23</v>
      </c>
      <c r="D7" s="4">
        <v>3.26</v>
      </c>
      <c r="E7" s="4">
        <f t="shared" si="0"/>
        <v>3.2450000000000001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1.45</v>
      </c>
      <c r="D8" s="9">
        <v>1.43</v>
      </c>
      <c r="E8" s="4">
        <f t="shared" si="0"/>
        <v>1.44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0.57999999999999996</v>
      </c>
      <c r="D9" s="4">
        <v>0.54</v>
      </c>
      <c r="E9" s="4">
        <f t="shared" si="0"/>
        <v>0.56000000000000005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0.87</v>
      </c>
      <c r="D10" s="4">
        <v>0.86</v>
      </c>
      <c r="E10" s="4">
        <f t="shared" si="0"/>
        <v>0.86499999999999999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2.17</v>
      </c>
      <c r="D11" s="9">
        <v>2.16</v>
      </c>
      <c r="E11" s="4">
        <f t="shared" si="0"/>
        <v>2.165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1.17</v>
      </c>
      <c r="D12" s="9">
        <v>1.1499999999999999</v>
      </c>
      <c r="E12" s="4">
        <f t="shared" si="0"/>
        <v>1.1599999999999999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16">
        <v>3.73</v>
      </c>
      <c r="D13" s="4">
        <v>3.44</v>
      </c>
      <c r="E13" s="4">
        <f t="shared" si="0"/>
        <v>3.585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16">
        <v>2.1800000000000002</v>
      </c>
      <c r="D14" s="4">
        <v>2.2000000000000002</v>
      </c>
      <c r="E14" s="4">
        <f t="shared" si="0"/>
        <v>2.1900000000000004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16">
        <v>1.25</v>
      </c>
      <c r="D15" s="16">
        <v>1.55</v>
      </c>
      <c r="E15" s="4">
        <f t="shared" si="0"/>
        <v>1.4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16">
        <v>2.68</v>
      </c>
      <c r="D16" s="4">
        <v>2.95</v>
      </c>
      <c r="E16" s="4">
        <f t="shared" si="0"/>
        <v>2.8150000000000004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16">
        <v>2.9</v>
      </c>
      <c r="D17" s="16">
        <v>2.9</v>
      </c>
      <c r="E17" s="4">
        <f t="shared" si="0"/>
        <v>2.9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16">
        <v>2.0499999999999998</v>
      </c>
      <c r="D18" s="16">
        <v>2.0499999999999998</v>
      </c>
      <c r="E18" s="4">
        <f t="shared" si="0"/>
        <v>2.0499999999999998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16">
        <v>3.68</v>
      </c>
      <c r="D19" s="4">
        <v>4.67</v>
      </c>
      <c r="E19" s="4">
        <f t="shared" si="0"/>
        <v>4.1749999999999998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15">
        <v>2.59</v>
      </c>
      <c r="D20" s="4">
        <v>2.58</v>
      </c>
      <c r="E20" s="4">
        <f t="shared" si="0"/>
        <v>2.585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15">
        <v>0.57999999999999996</v>
      </c>
      <c r="D21" s="4">
        <v>0.6</v>
      </c>
      <c r="E21" s="4">
        <f t="shared" si="0"/>
        <v>0.59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16">
        <v>3.37</v>
      </c>
      <c r="D22" s="4">
        <v>3.08</v>
      </c>
      <c r="E22" s="4">
        <f t="shared" si="0"/>
        <v>3.2250000000000001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15">
        <v>1.94</v>
      </c>
      <c r="D23" s="4">
        <v>1.99</v>
      </c>
      <c r="E23" s="4">
        <f t="shared" si="0"/>
        <v>1.9649999999999999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16">
        <v>4.3499999999999996</v>
      </c>
      <c r="D24" s="4">
        <v>4.28</v>
      </c>
      <c r="E24" s="4">
        <f t="shared" si="0"/>
        <v>4.3149999999999995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15">
        <v>2.35</v>
      </c>
      <c r="D25" s="4">
        <v>2.36</v>
      </c>
      <c r="E25" s="4">
        <f t="shared" si="0"/>
        <v>2.355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15">
        <v>3.4</v>
      </c>
      <c r="D26" s="4">
        <v>3.42</v>
      </c>
      <c r="E26" s="4">
        <f t="shared" si="0"/>
        <v>3.41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16">
        <v>8.2100000000000009</v>
      </c>
      <c r="D27" s="4">
        <v>8.26</v>
      </c>
      <c r="E27" s="4">
        <f t="shared" si="0"/>
        <v>8.2349999999999994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15">
        <v>2.95</v>
      </c>
      <c r="D28" s="4">
        <v>2.7</v>
      </c>
      <c r="E28" s="4">
        <f t="shared" si="0"/>
        <v>2.8250000000000002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15">
        <v>4.22</v>
      </c>
      <c r="D29" s="4">
        <v>4.09</v>
      </c>
      <c r="E29" s="4">
        <f t="shared" si="0"/>
        <v>4.1549999999999994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15">
        <v>8.6999999999999993</v>
      </c>
      <c r="D30" s="4">
        <v>8.35</v>
      </c>
      <c r="E30" s="4">
        <f t="shared" si="0"/>
        <v>8.5249999999999986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16">
        <v>1.96</v>
      </c>
      <c r="D31" s="4">
        <v>1.48</v>
      </c>
      <c r="E31" s="4">
        <f>AVERAGE(C31:D31)</f>
        <v>1.72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16">
        <v>1.47</v>
      </c>
      <c r="D32" s="4">
        <v>1.35</v>
      </c>
      <c r="E32" s="4">
        <f>AVERAGE(C32:D32)</f>
        <v>1.4100000000000001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16">
        <v>5.81</v>
      </c>
      <c r="D33" s="4">
        <v>5.72</v>
      </c>
      <c r="E33" s="4">
        <f t="shared" si="0"/>
        <v>5.7649999999999997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16">
        <v>5.4</v>
      </c>
      <c r="D34" s="16">
        <v>5.4</v>
      </c>
      <c r="E34" s="4">
        <f t="shared" si="0"/>
        <v>5.4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16">
        <v>0.53</v>
      </c>
      <c r="D35" s="4">
        <v>0.5</v>
      </c>
      <c r="E35" s="4">
        <f t="shared" si="0"/>
        <v>0.51500000000000001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1.85</v>
      </c>
      <c r="D36" s="9">
        <v>1.85</v>
      </c>
      <c r="E36" s="4">
        <f t="shared" si="0"/>
        <v>1.85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1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X28" sqref="X28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40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2.15</v>
      </c>
      <c r="D5" s="16">
        <v>2.1</v>
      </c>
      <c r="E5" s="4">
        <f t="shared" ref="E5:E36" si="0">AVERAGE(C5:D5)</f>
        <v>2.125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2.25</v>
      </c>
      <c r="D6" s="9">
        <v>2.15</v>
      </c>
      <c r="E6" s="4">
        <f t="shared" si="0"/>
        <v>2.2000000000000002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3.45</v>
      </c>
      <c r="D7" s="4">
        <v>3.29</v>
      </c>
      <c r="E7" s="4">
        <f t="shared" si="0"/>
        <v>3.37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1.43</v>
      </c>
      <c r="D8" s="9">
        <v>1.43</v>
      </c>
      <c r="E8" s="4">
        <f t="shared" si="0"/>
        <v>1.43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0.52</v>
      </c>
      <c r="D9" s="4">
        <v>0.49</v>
      </c>
      <c r="E9" s="4">
        <f t="shared" si="0"/>
        <v>0.505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0.84</v>
      </c>
      <c r="D10" s="4">
        <v>0.83</v>
      </c>
      <c r="E10" s="4">
        <f t="shared" si="0"/>
        <v>0.83499999999999996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2.16</v>
      </c>
      <c r="D11" s="9">
        <v>2.13</v>
      </c>
      <c r="E11" s="4">
        <f t="shared" si="0"/>
        <v>2.145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1.1499999999999999</v>
      </c>
      <c r="D12" s="9">
        <v>1.1299999999999999</v>
      </c>
      <c r="E12" s="4">
        <f t="shared" si="0"/>
        <v>1.1399999999999999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16">
        <v>3.14</v>
      </c>
      <c r="D13" s="4">
        <v>3.08</v>
      </c>
      <c r="E13" s="4">
        <f t="shared" si="0"/>
        <v>3.1100000000000003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16">
        <v>1.71</v>
      </c>
      <c r="D14" s="4">
        <v>1.63</v>
      </c>
      <c r="E14" s="4">
        <f t="shared" si="0"/>
        <v>1.67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16">
        <v>1.7</v>
      </c>
      <c r="D15" s="16">
        <v>1.65</v>
      </c>
      <c r="E15" s="4">
        <f t="shared" si="0"/>
        <v>1.6749999999999998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16">
        <v>2.15</v>
      </c>
      <c r="D16" s="4">
        <v>2.0499999999999998</v>
      </c>
      <c r="E16" s="4">
        <f t="shared" si="0"/>
        <v>2.0999999999999996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16">
        <v>2.65</v>
      </c>
      <c r="D17" s="16">
        <v>2.4</v>
      </c>
      <c r="E17" s="4">
        <f t="shared" si="0"/>
        <v>2.5249999999999999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16">
        <v>1.85</v>
      </c>
      <c r="D18" s="16">
        <v>1.6</v>
      </c>
      <c r="E18" s="4">
        <f t="shared" si="0"/>
        <v>1.7250000000000001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16">
        <v>4.53</v>
      </c>
      <c r="D19" s="4">
        <v>4.3</v>
      </c>
      <c r="E19" s="4">
        <f t="shared" si="0"/>
        <v>4.415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15">
        <v>2.37</v>
      </c>
      <c r="D20" s="4">
        <v>2.38</v>
      </c>
      <c r="E20" s="4">
        <f t="shared" si="0"/>
        <v>2.375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15">
        <v>0.56999999999999995</v>
      </c>
      <c r="D21" s="4">
        <v>0.59</v>
      </c>
      <c r="E21" s="4">
        <f t="shared" si="0"/>
        <v>0.57999999999999996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16">
        <v>3</v>
      </c>
      <c r="D22" s="4">
        <v>3.08</v>
      </c>
      <c r="E22" s="4">
        <f t="shared" si="0"/>
        <v>3.04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15">
        <v>1.85</v>
      </c>
      <c r="D23" s="4">
        <v>1.85</v>
      </c>
      <c r="E23" s="4">
        <f t="shared" si="0"/>
        <v>1.85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16">
        <v>3.78</v>
      </c>
      <c r="D24" s="4">
        <v>3.74</v>
      </c>
      <c r="E24" s="4">
        <f t="shared" si="0"/>
        <v>3.76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15">
        <v>2.08</v>
      </c>
      <c r="D25" s="4">
        <v>2.04</v>
      </c>
      <c r="E25" s="4">
        <f t="shared" si="0"/>
        <v>2.06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15">
        <v>3</v>
      </c>
      <c r="D26" s="4">
        <v>2.93</v>
      </c>
      <c r="E26" s="4">
        <f t="shared" si="0"/>
        <v>2.9649999999999999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16">
        <v>7.71</v>
      </c>
      <c r="D27" s="4">
        <v>7.6</v>
      </c>
      <c r="E27" s="4">
        <f t="shared" si="0"/>
        <v>7.6549999999999994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15">
        <v>2.2200000000000002</v>
      </c>
      <c r="D28" s="4">
        <v>2.15</v>
      </c>
      <c r="E28" s="4">
        <f t="shared" si="0"/>
        <v>2.1850000000000001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15">
        <v>3.97</v>
      </c>
      <c r="D29" s="4">
        <v>3.9</v>
      </c>
      <c r="E29" s="4">
        <f t="shared" si="0"/>
        <v>3.9350000000000001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15">
        <v>7.8</v>
      </c>
      <c r="D30" s="4">
        <v>7.55</v>
      </c>
      <c r="E30" s="4">
        <f t="shared" si="0"/>
        <v>7.6749999999999998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16">
        <v>1.87</v>
      </c>
      <c r="D31" s="4">
        <v>1.65</v>
      </c>
      <c r="E31" s="4">
        <f>AVERAGE(C31:D31)</f>
        <v>1.76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16">
        <v>1.39</v>
      </c>
      <c r="D32" s="4">
        <v>1.36</v>
      </c>
      <c r="E32" s="4">
        <f>AVERAGE(C32:D32)</f>
        <v>1.375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16">
        <v>5.34</v>
      </c>
      <c r="D33" s="4">
        <v>5.49</v>
      </c>
      <c r="E33" s="4">
        <f t="shared" si="0"/>
        <v>5.415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16">
        <v>5.5</v>
      </c>
      <c r="D34" s="16">
        <v>5.5</v>
      </c>
      <c r="E34" s="4">
        <f t="shared" si="0"/>
        <v>5.5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16">
        <v>0.6</v>
      </c>
      <c r="D35" s="4">
        <v>0.61</v>
      </c>
      <c r="E35" s="4">
        <f t="shared" si="0"/>
        <v>0.60499999999999998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1.85</v>
      </c>
      <c r="D36" s="9">
        <v>1.85</v>
      </c>
      <c r="E36" s="4">
        <f t="shared" si="0"/>
        <v>1.85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N23" sqref="N23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41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2.4500000000000002</v>
      </c>
      <c r="D5" s="9">
        <v>2.4</v>
      </c>
      <c r="E5" s="4">
        <f t="shared" ref="E5:E36" si="0">AVERAGE(C5:D5)</f>
        <v>2.4249999999999998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2.35</v>
      </c>
      <c r="D6" s="9">
        <v>2.4500000000000002</v>
      </c>
      <c r="E6" s="4">
        <f t="shared" si="0"/>
        <v>2.4000000000000004</v>
      </c>
      <c r="F6" s="6"/>
      <c r="G6" s="10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3.45</v>
      </c>
      <c r="D7" s="9">
        <v>3.63</v>
      </c>
      <c r="E7" s="4">
        <f t="shared" si="0"/>
        <v>3.54</v>
      </c>
      <c r="F7" s="6"/>
      <c r="G7" s="10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1.43</v>
      </c>
      <c r="D8" s="9">
        <v>1.43</v>
      </c>
      <c r="E8" s="4">
        <f t="shared" si="0"/>
        <v>1.43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0.52</v>
      </c>
      <c r="D9" s="9">
        <v>0.51</v>
      </c>
      <c r="E9" s="4">
        <f t="shared" si="0"/>
        <v>0.51500000000000001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0.88</v>
      </c>
      <c r="D10" s="9">
        <v>0.88</v>
      </c>
      <c r="E10" s="4">
        <f t="shared" si="0"/>
        <v>0.88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2.1800000000000002</v>
      </c>
      <c r="D11" s="9">
        <v>2.13</v>
      </c>
      <c r="E11" s="4">
        <f t="shared" si="0"/>
        <v>2.1550000000000002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1.2</v>
      </c>
      <c r="D12" s="9">
        <v>1.19</v>
      </c>
      <c r="E12" s="4">
        <f t="shared" si="0"/>
        <v>1.1949999999999998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3.52</v>
      </c>
      <c r="D13" s="9">
        <v>3.27</v>
      </c>
      <c r="E13" s="4">
        <f t="shared" si="0"/>
        <v>3.395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1.83</v>
      </c>
      <c r="D14" s="9">
        <v>1.83</v>
      </c>
      <c r="E14" s="4">
        <f t="shared" si="0"/>
        <v>1.83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2.35</v>
      </c>
      <c r="D15" s="9">
        <v>1.9</v>
      </c>
      <c r="E15" s="4">
        <f t="shared" si="0"/>
        <v>2.125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2.77</v>
      </c>
      <c r="D16" s="9">
        <v>2.23</v>
      </c>
      <c r="E16" s="4">
        <f t="shared" si="0"/>
        <v>2.5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2.4500000000000002</v>
      </c>
      <c r="D17" s="9">
        <v>2.95</v>
      </c>
      <c r="E17" s="4">
        <f t="shared" si="0"/>
        <v>2.7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1.65</v>
      </c>
      <c r="D18" s="9">
        <v>2.1</v>
      </c>
      <c r="E18" s="4">
        <f t="shared" si="0"/>
        <v>1.875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4.1500000000000004</v>
      </c>
      <c r="D19" s="9">
        <v>4.55</v>
      </c>
      <c r="E19" s="4">
        <f t="shared" si="0"/>
        <v>4.3499999999999996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2.91</v>
      </c>
      <c r="D20" s="9">
        <v>2.63</v>
      </c>
      <c r="E20" s="4">
        <f t="shared" si="0"/>
        <v>2.77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0.7</v>
      </c>
      <c r="D21" s="9">
        <v>0.71</v>
      </c>
      <c r="E21" s="4">
        <f t="shared" si="0"/>
        <v>0.70499999999999996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3.2</v>
      </c>
      <c r="D22" s="9">
        <v>3.09</v>
      </c>
      <c r="E22" s="4">
        <f t="shared" si="0"/>
        <v>3.145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2.2200000000000002</v>
      </c>
      <c r="D23" s="9">
        <v>2.09</v>
      </c>
      <c r="E23" s="4">
        <f t="shared" si="0"/>
        <v>2.1550000000000002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4.54</v>
      </c>
      <c r="D24" s="9">
        <v>4.33</v>
      </c>
      <c r="E24" s="4">
        <f t="shared" si="0"/>
        <v>4.4350000000000005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2.37</v>
      </c>
      <c r="D25" s="9">
        <v>2.34</v>
      </c>
      <c r="E25" s="4">
        <f t="shared" si="0"/>
        <v>2.355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3.9</v>
      </c>
      <c r="D26" s="9">
        <v>3.4</v>
      </c>
      <c r="E26" s="4">
        <f t="shared" si="0"/>
        <v>3.65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8.64</v>
      </c>
      <c r="D27" s="9">
        <v>8.31</v>
      </c>
      <c r="E27" s="4">
        <f t="shared" si="0"/>
        <v>8.4750000000000014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2.68</v>
      </c>
      <c r="D28" s="9">
        <v>2.85</v>
      </c>
      <c r="E28" s="4">
        <f t="shared" si="0"/>
        <v>2.7650000000000001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4.76</v>
      </c>
      <c r="D29" s="9">
        <v>4.54</v>
      </c>
      <c r="E29" s="4">
        <f t="shared" si="0"/>
        <v>4.6500000000000004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8.85</v>
      </c>
      <c r="D30" s="9">
        <v>8.6999999999999993</v>
      </c>
      <c r="E30" s="4">
        <f t="shared" si="0"/>
        <v>8.7749999999999986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2.0499999999999998</v>
      </c>
      <c r="D31" s="9">
        <v>1.87</v>
      </c>
      <c r="E31" s="4">
        <f>AVERAGE(C31:D31)</f>
        <v>1.96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1.7</v>
      </c>
      <c r="D32" s="9">
        <v>1.56</v>
      </c>
      <c r="E32" s="4">
        <f>AVERAGE(C32:D32)</f>
        <v>1.63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5.55</v>
      </c>
      <c r="D33" s="9">
        <v>5.98</v>
      </c>
      <c r="E33" s="4">
        <f t="shared" si="0"/>
        <v>5.7650000000000006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5.7</v>
      </c>
      <c r="D34" s="9">
        <v>6.3</v>
      </c>
      <c r="E34" s="4">
        <f t="shared" si="0"/>
        <v>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1.89</v>
      </c>
      <c r="D35" s="9">
        <v>1.53</v>
      </c>
      <c r="E35" s="4">
        <f t="shared" si="0"/>
        <v>1.71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1.9</v>
      </c>
      <c r="D36" s="9">
        <v>1.85</v>
      </c>
      <c r="E36" s="4">
        <f t="shared" si="0"/>
        <v>1.875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K12" sqref="K12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42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2.25</v>
      </c>
      <c r="D5" s="9">
        <v>2.2000000000000002</v>
      </c>
      <c r="E5" s="4">
        <f t="shared" ref="E5:E36" si="0">AVERAGE(C5:D5)</f>
        <v>2.2250000000000001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2.25</v>
      </c>
      <c r="D6" s="9">
        <v>2.15</v>
      </c>
      <c r="E6" s="4">
        <f t="shared" si="0"/>
        <v>2.2000000000000002</v>
      </c>
      <c r="F6" s="17"/>
      <c r="G6" s="10"/>
      <c r="H6" s="17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3.5</v>
      </c>
      <c r="D7" s="4">
        <v>3.37</v>
      </c>
      <c r="E7" s="4">
        <f t="shared" si="0"/>
        <v>3.4350000000000001</v>
      </c>
      <c r="F7" s="17"/>
      <c r="G7" s="10"/>
      <c r="H7" s="17"/>
      <c r="I7" s="17"/>
      <c r="J7" s="1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1.41</v>
      </c>
      <c r="D8" s="9">
        <v>1.41</v>
      </c>
      <c r="E8" s="4">
        <f t="shared" si="0"/>
        <v>1.41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0.51</v>
      </c>
      <c r="D9" s="4">
        <v>0.48</v>
      </c>
      <c r="E9" s="4">
        <f t="shared" si="0"/>
        <v>0.495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0.86</v>
      </c>
      <c r="D10" s="9">
        <v>0.85</v>
      </c>
      <c r="E10" s="4">
        <f t="shared" si="0"/>
        <v>0.85499999999999998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2.17</v>
      </c>
      <c r="D11" s="9">
        <v>2.12</v>
      </c>
      <c r="E11" s="4">
        <f t="shared" si="0"/>
        <v>2.145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1.1200000000000001</v>
      </c>
      <c r="D12" s="9">
        <v>1.1100000000000001</v>
      </c>
      <c r="E12" s="4">
        <f t="shared" si="0"/>
        <v>1.1150000000000002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16">
        <v>3.23</v>
      </c>
      <c r="D13" s="4">
        <v>3.14</v>
      </c>
      <c r="E13" s="4">
        <f t="shared" si="0"/>
        <v>3.1850000000000001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16">
        <v>1.69</v>
      </c>
      <c r="D14" s="4">
        <v>1.61</v>
      </c>
      <c r="E14" s="4">
        <f t="shared" si="0"/>
        <v>1.65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16">
        <v>1.8</v>
      </c>
      <c r="D15" s="16">
        <v>1.6</v>
      </c>
      <c r="E15" s="4">
        <f t="shared" si="0"/>
        <v>1.7000000000000002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16">
        <v>2.25</v>
      </c>
      <c r="D16" s="4">
        <v>2.06</v>
      </c>
      <c r="E16" s="4">
        <f t="shared" si="0"/>
        <v>2.1550000000000002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16">
        <v>2.75</v>
      </c>
      <c r="D17" s="16">
        <v>2.65</v>
      </c>
      <c r="E17" s="4">
        <f t="shared" si="0"/>
        <v>2.7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16">
        <v>1.95</v>
      </c>
      <c r="D18" s="16">
        <v>1.85</v>
      </c>
      <c r="E18" s="4">
        <f t="shared" si="0"/>
        <v>1.9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16">
        <v>4.5999999999999996</v>
      </c>
      <c r="D19" s="4">
        <v>4.4800000000000004</v>
      </c>
      <c r="E19" s="4">
        <f t="shared" si="0"/>
        <v>4.54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15">
        <v>2.4</v>
      </c>
      <c r="D20" s="4">
        <v>2.34</v>
      </c>
      <c r="E20" s="4">
        <f t="shared" si="0"/>
        <v>2.37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15">
        <v>0.88</v>
      </c>
      <c r="D21" s="4">
        <v>0.69</v>
      </c>
      <c r="E21" s="4">
        <f t="shared" si="0"/>
        <v>0.78499999999999992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16">
        <v>3.02</v>
      </c>
      <c r="D22" s="4">
        <v>2.84</v>
      </c>
      <c r="E22" s="4">
        <f t="shared" si="0"/>
        <v>2.9299999999999997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15">
        <v>1.9</v>
      </c>
      <c r="D23" s="4">
        <v>1.84</v>
      </c>
      <c r="E23" s="4">
        <f t="shared" si="0"/>
        <v>1.87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16">
        <v>3.95</v>
      </c>
      <c r="D24" s="4">
        <v>3.77</v>
      </c>
      <c r="E24" s="4">
        <f t="shared" si="0"/>
        <v>3.8600000000000003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15">
        <v>2.2799999999999998</v>
      </c>
      <c r="D25" s="4">
        <v>2.17</v>
      </c>
      <c r="E25" s="4">
        <f t="shared" si="0"/>
        <v>2.2249999999999996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15">
        <v>3.2</v>
      </c>
      <c r="D26" s="4">
        <v>3.12</v>
      </c>
      <c r="E26" s="4">
        <f t="shared" si="0"/>
        <v>3.16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16">
        <v>8.1199999999999992</v>
      </c>
      <c r="D27" s="4">
        <v>7.72</v>
      </c>
      <c r="E27" s="4">
        <f t="shared" si="0"/>
        <v>7.92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15">
        <v>2.5</v>
      </c>
      <c r="D28" s="4">
        <v>2.2999999999999998</v>
      </c>
      <c r="E28" s="4">
        <f t="shared" si="0"/>
        <v>2.4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15">
        <v>4.5599999999999996</v>
      </c>
      <c r="D29" s="4">
        <v>4.3899999999999997</v>
      </c>
      <c r="E29" s="4">
        <f t="shared" si="0"/>
        <v>4.4749999999999996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15">
        <v>8.35</v>
      </c>
      <c r="D30" s="4">
        <v>8</v>
      </c>
      <c r="E30" s="4">
        <f t="shared" si="0"/>
        <v>8.1750000000000007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16">
        <v>1.5</v>
      </c>
      <c r="D31" s="4">
        <v>1.35</v>
      </c>
      <c r="E31" s="4">
        <f>AVERAGE(C31:D31)</f>
        <v>1.425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16">
        <v>1.44</v>
      </c>
      <c r="D32" s="4">
        <v>1.37</v>
      </c>
      <c r="E32" s="4">
        <f>AVERAGE(C32:D32)</f>
        <v>1.405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16">
        <v>6.07</v>
      </c>
      <c r="D33" s="4">
        <v>5.83</v>
      </c>
      <c r="E33" s="4">
        <f t="shared" si="0"/>
        <v>5.95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16">
        <v>7.1</v>
      </c>
      <c r="D34" s="16">
        <v>7.1</v>
      </c>
      <c r="E34" s="4">
        <f t="shared" si="0"/>
        <v>7.1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16">
        <v>1.18</v>
      </c>
      <c r="D35" s="4">
        <v>1.03</v>
      </c>
      <c r="E35" s="4">
        <f t="shared" si="0"/>
        <v>1.105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1.9</v>
      </c>
      <c r="D36" s="9">
        <v>1.85</v>
      </c>
      <c r="E36" s="4">
        <f t="shared" si="0"/>
        <v>1.875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1.49" right="0.7" top="0.75" bottom="0.75" header="0.3" footer="0.3"/>
  <pageSetup scale="9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Normal="100" workbookViewId="0">
      <selection activeCell="N23" sqref="N23"/>
    </sheetView>
  </sheetViews>
  <sheetFormatPr defaultColWidth="9.109375" defaultRowHeight="15.6" x14ac:dyDescent="0.3"/>
  <cols>
    <col min="1" max="1" width="8.109375" style="5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18" t="s">
        <v>35</v>
      </c>
      <c r="B1" s="18"/>
      <c r="C1" s="18"/>
      <c r="D1" s="18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95" customHeight="1" x14ac:dyDescent="0.3">
      <c r="A2" s="19" t="s">
        <v>0</v>
      </c>
      <c r="B2" s="19" t="s">
        <v>1</v>
      </c>
      <c r="C2" s="20" t="s">
        <v>43</v>
      </c>
      <c r="D2" s="20"/>
      <c r="E2" s="18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95" customHeight="1" x14ac:dyDescent="0.3">
      <c r="A3" s="19"/>
      <c r="B3" s="19"/>
      <c r="C3" s="18" t="s">
        <v>36</v>
      </c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95" customHeight="1" x14ac:dyDescent="0.3">
      <c r="A4" s="19"/>
      <c r="B4" s="19"/>
      <c r="C4" s="14">
        <v>0.375</v>
      </c>
      <c r="D4" s="14">
        <v>0.625</v>
      </c>
      <c r="E4" s="1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95" customHeight="1" x14ac:dyDescent="0.3">
      <c r="A5" s="7">
        <v>1</v>
      </c>
      <c r="B5" s="12" t="s">
        <v>37</v>
      </c>
      <c r="C5" s="9">
        <v>2.4500000000000002</v>
      </c>
      <c r="D5" s="9">
        <v>2.4</v>
      </c>
      <c r="E5" s="4">
        <f t="shared" ref="E5:E36" si="0">AVERAGE(C5:D5)</f>
        <v>2.4249999999999998</v>
      </c>
      <c r="F5" s="6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95" customHeight="1" x14ac:dyDescent="0.3">
      <c r="A6" s="3">
        <v>2</v>
      </c>
      <c r="B6" s="13" t="s">
        <v>3</v>
      </c>
      <c r="C6" s="9">
        <v>2.0499999999999998</v>
      </c>
      <c r="D6" s="9">
        <v>2.0499999999999998</v>
      </c>
      <c r="E6" s="4">
        <f t="shared" si="0"/>
        <v>2.0499999999999998</v>
      </c>
      <c r="F6" s="17"/>
      <c r="G6" s="10"/>
      <c r="H6" s="17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95" customHeight="1" x14ac:dyDescent="0.3">
      <c r="A7" s="7">
        <v>3</v>
      </c>
      <c r="B7" s="13" t="s">
        <v>4</v>
      </c>
      <c r="C7" s="9">
        <v>3.28</v>
      </c>
      <c r="D7" s="9">
        <v>3.18</v>
      </c>
      <c r="E7" s="4">
        <f t="shared" si="0"/>
        <v>3.23</v>
      </c>
      <c r="F7" s="17"/>
      <c r="G7" s="10"/>
      <c r="H7" s="17"/>
      <c r="I7" s="17"/>
      <c r="J7" s="1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95" customHeight="1" x14ac:dyDescent="0.3">
      <c r="A8" s="3">
        <v>4</v>
      </c>
      <c r="B8" s="13" t="s">
        <v>5</v>
      </c>
      <c r="C8" s="9">
        <v>1.4</v>
      </c>
      <c r="D8" s="9">
        <v>1.41</v>
      </c>
      <c r="E8" s="4">
        <f t="shared" si="0"/>
        <v>1.4049999999999998</v>
      </c>
      <c r="F8" s="6"/>
      <c r="G8" s="10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95" customHeight="1" x14ac:dyDescent="0.3">
      <c r="A9" s="7">
        <v>5</v>
      </c>
      <c r="B9" s="13" t="s">
        <v>6</v>
      </c>
      <c r="C9" s="9">
        <v>0.47</v>
      </c>
      <c r="D9" s="9">
        <v>0.46</v>
      </c>
      <c r="E9" s="4">
        <f t="shared" si="0"/>
        <v>0.46499999999999997</v>
      </c>
      <c r="F9" s="6"/>
      <c r="G9" s="10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95" customHeight="1" x14ac:dyDescent="0.3">
      <c r="A10" s="3">
        <v>6</v>
      </c>
      <c r="B10" s="13" t="s">
        <v>7</v>
      </c>
      <c r="C10" s="9">
        <v>0.81</v>
      </c>
      <c r="D10" s="9">
        <v>0.8</v>
      </c>
      <c r="E10" s="4">
        <f t="shared" si="0"/>
        <v>0.80500000000000005</v>
      </c>
      <c r="F10" s="6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95" customHeight="1" x14ac:dyDescent="0.3">
      <c r="A11" s="7">
        <v>7</v>
      </c>
      <c r="B11" s="13" t="s">
        <v>8</v>
      </c>
      <c r="C11" s="9">
        <v>2.1</v>
      </c>
      <c r="D11" s="9">
        <v>2.08</v>
      </c>
      <c r="E11" s="4">
        <f t="shared" si="0"/>
        <v>2.09</v>
      </c>
      <c r="F11" s="6"/>
      <c r="G11" s="10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95" customHeight="1" x14ac:dyDescent="0.3">
      <c r="A12" s="3">
        <v>8</v>
      </c>
      <c r="B12" s="13" t="s">
        <v>9</v>
      </c>
      <c r="C12" s="9">
        <v>1.08</v>
      </c>
      <c r="D12" s="9">
        <v>1.07</v>
      </c>
      <c r="E12" s="4">
        <f t="shared" si="0"/>
        <v>1.0750000000000002</v>
      </c>
      <c r="F12" s="6"/>
      <c r="G12" s="10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95" customHeight="1" x14ac:dyDescent="0.3">
      <c r="A13" s="7">
        <v>9</v>
      </c>
      <c r="B13" s="13" t="s">
        <v>10</v>
      </c>
      <c r="C13" s="9">
        <v>3.03</v>
      </c>
      <c r="D13" s="9">
        <v>2.96</v>
      </c>
      <c r="E13" s="4">
        <f t="shared" si="0"/>
        <v>2.9950000000000001</v>
      </c>
      <c r="F13" s="6"/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95" customHeight="1" x14ac:dyDescent="0.3">
      <c r="A14" s="3">
        <v>10</v>
      </c>
      <c r="B14" s="13" t="s">
        <v>11</v>
      </c>
      <c r="C14" s="9">
        <v>1.56</v>
      </c>
      <c r="D14" s="9">
        <v>1.51</v>
      </c>
      <c r="E14" s="4">
        <f t="shared" si="0"/>
        <v>1.5350000000000001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95" customHeight="1" x14ac:dyDescent="0.3">
      <c r="A15" s="7">
        <v>11</v>
      </c>
      <c r="B15" s="13" t="s">
        <v>12</v>
      </c>
      <c r="C15" s="9">
        <v>1.5</v>
      </c>
      <c r="D15" s="9">
        <v>1.35</v>
      </c>
      <c r="E15" s="4">
        <f t="shared" si="0"/>
        <v>1.425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95" customHeight="1" x14ac:dyDescent="0.3">
      <c r="A16" s="3">
        <v>12</v>
      </c>
      <c r="B16" s="13" t="s">
        <v>13</v>
      </c>
      <c r="C16" s="9">
        <v>1.9</v>
      </c>
      <c r="D16" s="9">
        <v>1.8</v>
      </c>
      <c r="E16" s="4">
        <f t="shared" si="0"/>
        <v>1.85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95" customHeight="1" x14ac:dyDescent="0.3">
      <c r="A17" s="7">
        <v>13</v>
      </c>
      <c r="B17" s="13" t="s">
        <v>14</v>
      </c>
      <c r="C17" s="9">
        <v>2.4</v>
      </c>
      <c r="D17" s="9">
        <v>2.25</v>
      </c>
      <c r="E17" s="4">
        <f t="shared" si="0"/>
        <v>2.3250000000000002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95" customHeight="1" x14ac:dyDescent="0.3">
      <c r="A18" s="3">
        <v>14</v>
      </c>
      <c r="B18" s="13" t="s">
        <v>15</v>
      </c>
      <c r="C18" s="9">
        <v>1.6</v>
      </c>
      <c r="D18" s="9">
        <v>1.5</v>
      </c>
      <c r="E18" s="4">
        <f t="shared" si="0"/>
        <v>1.55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95" customHeight="1" x14ac:dyDescent="0.3">
      <c r="A19" s="7">
        <v>15</v>
      </c>
      <c r="B19" s="13" t="s">
        <v>16</v>
      </c>
      <c r="C19" s="9">
        <v>4.21</v>
      </c>
      <c r="D19" s="9">
        <v>4.22</v>
      </c>
      <c r="E19" s="4">
        <f t="shared" si="0"/>
        <v>4.2149999999999999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95" customHeight="1" x14ac:dyDescent="0.3">
      <c r="A20" s="3">
        <v>16</v>
      </c>
      <c r="B20" s="13" t="s">
        <v>17</v>
      </c>
      <c r="C20" s="9">
        <v>2.4700000000000002</v>
      </c>
      <c r="D20" s="9">
        <v>2.31</v>
      </c>
      <c r="E20" s="4">
        <f t="shared" si="0"/>
        <v>2.39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95" customHeight="1" x14ac:dyDescent="0.3">
      <c r="A21" s="7">
        <v>17</v>
      </c>
      <c r="B21" s="13" t="s">
        <v>18</v>
      </c>
      <c r="C21" s="9">
        <v>0.73</v>
      </c>
      <c r="D21" s="9">
        <v>0.65</v>
      </c>
      <c r="E21" s="4">
        <f t="shared" si="0"/>
        <v>0.69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95" customHeight="1" x14ac:dyDescent="0.3">
      <c r="A22" s="3">
        <v>18</v>
      </c>
      <c r="B22" s="13" t="s">
        <v>19</v>
      </c>
      <c r="C22" s="9">
        <v>2.98</v>
      </c>
      <c r="D22" s="9">
        <v>2.95</v>
      </c>
      <c r="E22" s="4">
        <f t="shared" si="0"/>
        <v>2.9649999999999999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34</v>
      </c>
      <c r="R22" s="6"/>
      <c r="S22" s="6"/>
      <c r="T22" s="6"/>
      <c r="U22" s="6"/>
      <c r="V22" s="6"/>
      <c r="W22" s="6"/>
      <c r="X22" s="6"/>
      <c r="Y22" s="6"/>
      <c r="Z22" s="6"/>
    </row>
    <row r="23" spans="1:26" ht="19.95" customHeight="1" x14ac:dyDescent="0.3">
      <c r="A23" s="7">
        <v>19</v>
      </c>
      <c r="B23" s="13" t="s">
        <v>20</v>
      </c>
      <c r="C23" s="9">
        <v>1.79</v>
      </c>
      <c r="D23" s="9">
        <v>1.76</v>
      </c>
      <c r="E23" s="4">
        <f t="shared" si="0"/>
        <v>1.7749999999999999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95" customHeight="1" x14ac:dyDescent="0.3">
      <c r="A24" s="3">
        <v>20</v>
      </c>
      <c r="B24" s="13" t="s">
        <v>21</v>
      </c>
      <c r="C24" s="9">
        <v>3.95</v>
      </c>
      <c r="D24" s="9">
        <v>3.68</v>
      </c>
      <c r="E24" s="4">
        <f t="shared" si="0"/>
        <v>3.8150000000000004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95" customHeight="1" x14ac:dyDescent="0.3">
      <c r="A25" s="7">
        <v>21</v>
      </c>
      <c r="B25" s="13" t="s">
        <v>22</v>
      </c>
      <c r="C25" s="9">
        <v>2.15</v>
      </c>
      <c r="D25" s="9">
        <v>2.1</v>
      </c>
      <c r="E25" s="4">
        <f t="shared" si="0"/>
        <v>2.125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95" customHeight="1" x14ac:dyDescent="0.3">
      <c r="A26" s="3">
        <v>22</v>
      </c>
      <c r="B26" s="13" t="s">
        <v>23</v>
      </c>
      <c r="C26" s="9">
        <v>3.2</v>
      </c>
      <c r="D26" s="9">
        <v>2.96</v>
      </c>
      <c r="E26" s="4">
        <f t="shared" si="0"/>
        <v>3.08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95" customHeight="1" x14ac:dyDescent="0.3">
      <c r="A27" s="7">
        <v>23</v>
      </c>
      <c r="B27" s="13" t="s">
        <v>24</v>
      </c>
      <c r="C27" s="9">
        <v>7.96</v>
      </c>
      <c r="D27" s="9">
        <v>7.84</v>
      </c>
      <c r="E27" s="4">
        <f t="shared" si="0"/>
        <v>7.9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95" customHeight="1" x14ac:dyDescent="0.3">
      <c r="A28" s="3">
        <v>24</v>
      </c>
      <c r="B28" s="13" t="s">
        <v>25</v>
      </c>
      <c r="C28" s="9">
        <v>2.23</v>
      </c>
      <c r="D28" s="9">
        <v>2.14</v>
      </c>
      <c r="E28" s="4">
        <f t="shared" si="0"/>
        <v>2.1850000000000001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95" customHeight="1" x14ac:dyDescent="0.3">
      <c r="A29" s="7">
        <v>25</v>
      </c>
      <c r="B29" s="13" t="s">
        <v>26</v>
      </c>
      <c r="C29" s="9">
        <v>4.47</v>
      </c>
      <c r="D29" s="9">
        <v>4.3099999999999996</v>
      </c>
      <c r="E29" s="4">
        <f t="shared" si="0"/>
        <v>4.3899999999999997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95" customHeight="1" x14ac:dyDescent="0.3">
      <c r="A30" s="3">
        <v>26</v>
      </c>
      <c r="B30" s="13" t="s">
        <v>27</v>
      </c>
      <c r="C30" s="9">
        <v>7.7</v>
      </c>
      <c r="D30" s="9">
        <v>7.6</v>
      </c>
      <c r="E30" s="4">
        <f t="shared" si="0"/>
        <v>7.65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95" customHeight="1" x14ac:dyDescent="0.3">
      <c r="A31" s="7">
        <v>27</v>
      </c>
      <c r="B31" s="13" t="s">
        <v>28</v>
      </c>
      <c r="C31" s="9">
        <v>1.88</v>
      </c>
      <c r="D31" s="9">
        <v>1.8</v>
      </c>
      <c r="E31" s="4">
        <f>AVERAGE(C31:D31)</f>
        <v>1.8399999999999999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95" customHeight="1" x14ac:dyDescent="0.3">
      <c r="A32" s="3">
        <v>28</v>
      </c>
      <c r="B32" s="13" t="s">
        <v>29</v>
      </c>
      <c r="C32" s="9">
        <v>1.38</v>
      </c>
      <c r="D32" s="9">
        <v>1.3</v>
      </c>
      <c r="E32" s="4">
        <f>AVERAGE(C32:D32)</f>
        <v>1.3399999999999999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95" customHeight="1" x14ac:dyDescent="0.3">
      <c r="A33" s="7">
        <v>29</v>
      </c>
      <c r="B33" s="13" t="s">
        <v>30</v>
      </c>
      <c r="C33" s="9">
        <v>5.12</v>
      </c>
      <c r="D33" s="9">
        <v>5.25</v>
      </c>
      <c r="E33" s="4">
        <f t="shared" si="0"/>
        <v>5.1850000000000005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95" customHeight="1" x14ac:dyDescent="0.3">
      <c r="A34" s="3">
        <v>30</v>
      </c>
      <c r="B34" s="13" t="s">
        <v>31</v>
      </c>
      <c r="C34" s="9">
        <v>7.1</v>
      </c>
      <c r="D34" s="9">
        <v>7.1</v>
      </c>
      <c r="E34" s="4">
        <f t="shared" si="0"/>
        <v>7.1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95" customHeight="1" x14ac:dyDescent="0.3">
      <c r="A35" s="7">
        <v>31</v>
      </c>
      <c r="B35" s="13" t="s">
        <v>32</v>
      </c>
      <c r="C35" s="9">
        <v>0.96</v>
      </c>
      <c r="D35" s="9">
        <v>0.93</v>
      </c>
      <c r="E35" s="4">
        <f t="shared" si="0"/>
        <v>0.94500000000000006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95" customHeight="1" x14ac:dyDescent="0.3">
      <c r="A36" s="3">
        <v>32</v>
      </c>
      <c r="B36" s="12" t="s">
        <v>33</v>
      </c>
      <c r="C36" s="9">
        <v>1.9</v>
      </c>
      <c r="D36" s="9">
        <v>1.85</v>
      </c>
      <c r="E36" s="4">
        <f t="shared" si="0"/>
        <v>1.875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2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3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8"/>
      <c r="B42" s="6"/>
      <c r="C42" s="6"/>
      <c r="D42" s="6"/>
      <c r="E42" s="6"/>
      <c r="F42" s="6"/>
      <c r="G42" s="6"/>
      <c r="H42" s="6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01 May</vt:lpstr>
      <vt:lpstr>02 May</vt:lpstr>
      <vt:lpstr>03 May</vt:lpstr>
      <vt:lpstr>04 May</vt:lpstr>
      <vt:lpstr>05 May</vt:lpstr>
      <vt:lpstr>06 May</vt:lpstr>
      <vt:lpstr>07 May</vt:lpstr>
      <vt:lpstr>08 May</vt:lpstr>
      <vt:lpstr>09 May</vt:lpstr>
      <vt:lpstr>10 May</vt:lpstr>
      <vt:lpstr>11 May</vt:lpstr>
      <vt:lpstr>12 May</vt:lpstr>
      <vt:lpstr>13 May</vt:lpstr>
      <vt:lpstr>14 May</vt:lpstr>
      <vt:lpstr>15 May</vt:lpstr>
      <vt:lpstr>16 May</vt:lpstr>
      <vt:lpstr>17 May</vt:lpstr>
      <vt:lpstr>18 May</vt:lpstr>
      <vt:lpstr>'01 May'!Print_Area</vt:lpstr>
      <vt:lpstr>'03 May'!Print_Area</vt:lpstr>
      <vt:lpstr>'05 May'!Print_Area</vt:lpstr>
      <vt:lpstr>'06 May'!Print_Area</vt:lpstr>
      <vt:lpstr>'08 May'!Print_Area</vt:lpstr>
      <vt:lpstr>'10 May'!Print_Area</vt:lpstr>
      <vt:lpstr>'11 May'!Print_Area</vt:lpstr>
      <vt:lpstr>'13 May'!Print_Area</vt:lpstr>
      <vt:lpstr>'14 May'!Print_Area</vt:lpstr>
      <vt:lpstr>'15 May'!Print_Area</vt:lpstr>
      <vt:lpstr>'17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Ngawang</dc:creator>
  <cp:lastModifiedBy>FMCR Office</cp:lastModifiedBy>
  <cp:lastPrinted>2025-05-17T09:21:58Z</cp:lastPrinted>
  <dcterms:created xsi:type="dcterms:W3CDTF">2019-10-01T02:59:00Z</dcterms:created>
  <dcterms:modified xsi:type="dcterms:W3CDTF">2025-05-18T09:48:02Z</dcterms:modified>
</cp:coreProperties>
</file>