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MCR Daily Working Files\Monthly_Manual Station Water Level Status_2025\Manual Data_Excel format 2025\"/>
    </mc:Choice>
  </mc:AlternateContent>
  <bookViews>
    <workbookView xWindow="0" yWindow="0" windowWidth="30720" windowHeight="13368" tabRatio="867" activeTab="19"/>
  </bookViews>
  <sheets>
    <sheet name="01 Dec" sheetId="1" r:id="rId1"/>
    <sheet name="02 Dec" sheetId="2" r:id="rId2"/>
    <sheet name="03 Dec" sheetId="3" r:id="rId3"/>
    <sheet name="04 Dec" sheetId="4" r:id="rId4"/>
    <sheet name="05 Dec" sheetId="5" r:id="rId5"/>
    <sheet name="06 Dec" sheetId="6" r:id="rId6"/>
    <sheet name="07 Dec" sheetId="7" r:id="rId7"/>
    <sheet name="08 Dec" sheetId="8" r:id="rId8"/>
    <sheet name="09 Dec" sheetId="9" r:id="rId9"/>
    <sheet name="10 Dec" sheetId="10" r:id="rId10"/>
    <sheet name="11 Dec" sheetId="11" r:id="rId11"/>
    <sheet name="12 Dec" sheetId="12" r:id="rId12"/>
    <sheet name="13 Dec" sheetId="13" r:id="rId13"/>
    <sheet name="14 Dec" sheetId="14" r:id="rId14"/>
    <sheet name="15 Dec" sheetId="15" r:id="rId15"/>
    <sheet name="16 Dec" sheetId="16" r:id="rId16"/>
    <sheet name="17 Dec" sheetId="17" r:id="rId17"/>
    <sheet name="18 Dec" sheetId="19" r:id="rId18"/>
    <sheet name="19 Dec" sheetId="20" r:id="rId19"/>
    <sheet name="20 Dec" sheetId="21" r:id="rId20"/>
  </sheets>
  <definedNames>
    <definedName name="_xlnm.Print_Area" localSheetId="0">'01 Dec'!$A$1:$F$36</definedName>
    <definedName name="_xlnm.Print_Area" localSheetId="2">'03 Dec'!$A$1:$E$36</definedName>
    <definedName name="_xlnm.Print_Area" localSheetId="3">'04 Dec'!$A$1:$E$36</definedName>
    <definedName name="_xlnm.Print_Area" localSheetId="4">'05 Dec'!$A$1:$F$36</definedName>
    <definedName name="_xlnm.Print_Area" localSheetId="6">'07 Dec'!$A$1:$E$36</definedName>
    <definedName name="_xlnm.Print_Area" localSheetId="7">'08 Dec'!$A$1:$E$36</definedName>
    <definedName name="_xlnm.Print_Area" localSheetId="9">'10 Dec'!$A$1:$F$36</definedName>
    <definedName name="_xlnm.Print_Area" localSheetId="11">'12 Dec'!$A$1:$E$36</definedName>
    <definedName name="_xlnm.Print_Area" localSheetId="12">'13 Dec'!$A$1:$E$36</definedName>
    <definedName name="_xlnm.Print_Area" localSheetId="14">'15 Dec'!$A$1:$F$36</definedName>
    <definedName name="_xlnm.Print_Area" localSheetId="16">'17 Dec'!$A$1:$E$36</definedName>
    <definedName name="_xlnm.Print_Area" localSheetId="17">'18 Dec'!$A$1:$E$36</definedName>
    <definedName name="_xlnm.Print_Area" localSheetId="19">'20 Dec'!$A$1:$F$36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1" l="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36" i="20" l="1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36" i="19" l="1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36" i="17" l="1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36" i="16" l="1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36" i="15" l="1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36" i="14" l="1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36" i="13" l="1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36" i="12" l="1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36" i="10" l="1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36" i="9" l="1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36" i="8" l="1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36" i="7" l="1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36" i="6" l="1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36" i="5" l="1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6" i="4" l="1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36" i="3" l="1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36" i="2" l="1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<sst xmlns="http://schemas.openxmlformats.org/spreadsheetml/2006/main" count="760" uniqueCount="38">
  <si>
    <t>Daily Water Level Status of FWS and Manual Hydrological Moniroting Stations of Bhutan</t>
  </si>
  <si>
    <t>Sl. No.</t>
  </si>
  <si>
    <t xml:space="preserve">Name of Station/ River Basins </t>
  </si>
  <si>
    <t>Mean Water Level</t>
  </si>
  <si>
    <t xml:space="preserve"> Water Level in Meter</t>
  </si>
  <si>
    <t>Gakiling on Amochu</t>
  </si>
  <si>
    <t>Dorokha on Amocchu</t>
  </si>
  <si>
    <t>Doyagang on Amocchu</t>
  </si>
  <si>
    <t>Dodena on Wangchhu</t>
  </si>
  <si>
    <t>Lungtenphu Wangchhu</t>
  </si>
  <si>
    <t>Bondey on Pachhu</t>
  </si>
  <si>
    <t>Damchu on Wangchhu</t>
  </si>
  <si>
    <t>Haachu on Hachhu</t>
  </si>
  <si>
    <t xml:space="preserve">Samdingkha on Pochhu </t>
  </si>
  <si>
    <t>Yebesa on Mochhu</t>
  </si>
  <si>
    <t>Wangdi Bridge on Punatsangchhu</t>
  </si>
  <si>
    <t>Wangdi Rapid on Punatsangchhu</t>
  </si>
  <si>
    <t>Turitar Sunkosh on Punatsangchhu</t>
  </si>
  <si>
    <t>Sunkosh Bridege on Punatsangchhu</t>
  </si>
  <si>
    <t>Kerabari on Punatsangchhu</t>
  </si>
  <si>
    <t>Bjizam on Mangdechhu</t>
  </si>
  <si>
    <t>Dakpaichhu on Mangdechhu</t>
  </si>
  <si>
    <t>Tingtibi on Mangdechhu</t>
  </si>
  <si>
    <t xml:space="preserve">    </t>
  </si>
  <si>
    <t>Kurjey on Chamkharchhu</t>
  </si>
  <si>
    <t>Sumpa on Kurichhu</t>
  </si>
  <si>
    <t>Khoma on Kurichhu</t>
  </si>
  <si>
    <t>Autsho on Kurichhu</t>
  </si>
  <si>
    <t>Kurizampa on Kurichhu</t>
  </si>
  <si>
    <t>Muktirap on Kholongchhu</t>
  </si>
  <si>
    <t>Doksum on Gongrichhu</t>
  </si>
  <si>
    <t>Chazam on Gongrichhu</t>
  </si>
  <si>
    <t>Ozorong on Gongrichhu</t>
  </si>
  <si>
    <t>Sherichu on Sherichhu</t>
  </si>
  <si>
    <t>Panbang on Drangmechhu</t>
  </si>
  <si>
    <t>Pangzam on Nyera Amachhu</t>
  </si>
  <si>
    <t>Bangtar on Nyera Amachhu</t>
  </si>
  <si>
    <t>Sherzhong on Aieechhu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</si>
</sst>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dd\/mm\/yyyy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22"/>
      <color rgb="FF000000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I27" sqref="I27"/>
    </sheetView>
  </sheetViews>
  <sheetFormatPr defaultColWidth="8.19921875" defaultRowHeight="15.6" x14ac:dyDescent="0.3"/>
  <cols>
    <col min="1" max="1" width="7.296875" style="20" customWidth="1"/>
    <col min="2" max="2" width="30.69921875" style="2" customWidth="1"/>
    <col min="3" max="5" width="10.5976562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29">
        <v>45669</v>
      </c>
      <c r="D2" s="29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4.5</v>
      </c>
      <c r="D5" s="21">
        <v>4.5</v>
      </c>
      <c r="E5" s="7">
        <f>(C5+D5)/2</f>
        <v>4.5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3">
      <c r="A6" s="9">
        <v>2</v>
      </c>
      <c r="B6" s="10" t="s">
        <v>6</v>
      </c>
      <c r="C6" s="21">
        <v>2.75</v>
      </c>
      <c r="D6" s="21">
        <v>2.75</v>
      </c>
      <c r="E6" s="7">
        <f t="shared" ref="E6:E36" si="0">(C6+D6)/2</f>
        <v>2.75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x14ac:dyDescent="0.3">
      <c r="A7" s="5">
        <v>3</v>
      </c>
      <c r="B7" s="10" t="s">
        <v>7</v>
      </c>
      <c r="C7" s="21">
        <v>2.2200000000000002</v>
      </c>
      <c r="D7" s="21">
        <v>2.2000000000000002</v>
      </c>
      <c r="E7" s="7">
        <f t="shared" si="0"/>
        <v>2.21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399999999999999" customHeight="1" x14ac:dyDescent="0.3">
      <c r="A8" s="9">
        <v>4</v>
      </c>
      <c r="B8" s="10" t="s">
        <v>8</v>
      </c>
      <c r="C8" s="21">
        <v>1.41</v>
      </c>
      <c r="D8" s="21">
        <v>1.41</v>
      </c>
      <c r="E8" s="7">
        <f t="shared" si="0"/>
        <v>1.41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600000000000001" customHeight="1" x14ac:dyDescent="0.3">
      <c r="A9" s="5">
        <v>5</v>
      </c>
      <c r="B9" s="10" t="s">
        <v>9</v>
      </c>
      <c r="C9" s="21">
        <v>0.55000000000000004</v>
      </c>
      <c r="D9" s="21">
        <v>0.54</v>
      </c>
      <c r="E9" s="7">
        <f t="shared" si="0"/>
        <v>0.54500000000000004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">
      <c r="A10" s="9">
        <v>6</v>
      </c>
      <c r="B10" s="10" t="s">
        <v>10</v>
      </c>
      <c r="C10" s="21">
        <v>0.94</v>
      </c>
      <c r="D10" s="21">
        <v>0.94</v>
      </c>
      <c r="E10" s="7">
        <f t="shared" si="0"/>
        <v>0.94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7.399999999999999" customHeight="1" x14ac:dyDescent="0.3">
      <c r="A11" s="5">
        <v>7</v>
      </c>
      <c r="B11" s="10" t="s">
        <v>11</v>
      </c>
      <c r="C11" s="21">
        <v>2.2000000000000002</v>
      </c>
      <c r="D11" s="21">
        <v>2.2000000000000002</v>
      </c>
      <c r="E11" s="7">
        <f t="shared" si="0"/>
        <v>2.2000000000000002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600000000000001" customHeight="1" x14ac:dyDescent="0.3">
      <c r="A12" s="9">
        <v>8</v>
      </c>
      <c r="B12" s="10" t="s">
        <v>12</v>
      </c>
      <c r="C12" s="21">
        <v>1.02</v>
      </c>
      <c r="D12" s="21">
        <v>1.02</v>
      </c>
      <c r="E12" s="7">
        <f t="shared" si="0"/>
        <v>1.02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3">
      <c r="A13" s="5">
        <v>9</v>
      </c>
      <c r="B13" s="10" t="s">
        <v>13</v>
      </c>
      <c r="C13" s="21">
        <v>2.5299999999999998</v>
      </c>
      <c r="D13" s="21">
        <v>2.52</v>
      </c>
      <c r="E13" s="7">
        <f t="shared" si="0"/>
        <v>2.5249999999999999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3">
      <c r="A14" s="9">
        <v>10</v>
      </c>
      <c r="B14" s="10" t="s">
        <v>14</v>
      </c>
      <c r="C14" s="21">
        <v>1.25</v>
      </c>
      <c r="D14" s="21">
        <v>1.24</v>
      </c>
      <c r="E14" s="7">
        <f t="shared" si="0"/>
        <v>1.2450000000000001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3">
      <c r="A15" s="5">
        <v>11</v>
      </c>
      <c r="B15" s="10" t="s">
        <v>15</v>
      </c>
      <c r="C15" s="21">
        <v>0.85</v>
      </c>
      <c r="D15" s="21">
        <v>0.85</v>
      </c>
      <c r="E15" s="7">
        <f t="shared" si="0"/>
        <v>0.85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3">
      <c r="A16" s="9">
        <v>12</v>
      </c>
      <c r="B16" s="10" t="s">
        <v>16</v>
      </c>
      <c r="C16" s="21">
        <v>1.2</v>
      </c>
      <c r="D16" s="21">
        <v>1.19</v>
      </c>
      <c r="E16" s="7">
        <f t="shared" si="0"/>
        <v>1.1949999999999998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3">
      <c r="A17" s="5">
        <v>13</v>
      </c>
      <c r="B17" s="10" t="s">
        <v>17</v>
      </c>
      <c r="C17" s="21">
        <v>1.95</v>
      </c>
      <c r="D17" s="21">
        <v>1.95</v>
      </c>
      <c r="E17" s="7">
        <f t="shared" si="0"/>
        <v>1.95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3">
      <c r="A18" s="9">
        <v>14</v>
      </c>
      <c r="B18" s="10" t="s">
        <v>18</v>
      </c>
      <c r="C18" s="21">
        <v>1.1499999999999999</v>
      </c>
      <c r="D18" s="21">
        <v>1.1499999999999999</v>
      </c>
      <c r="E18" s="7">
        <f t="shared" si="0"/>
        <v>1.1499999999999999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3">
      <c r="A19" s="5">
        <v>15</v>
      </c>
      <c r="B19" s="10" t="s">
        <v>19</v>
      </c>
      <c r="C19" s="21">
        <v>4.22</v>
      </c>
      <c r="D19" s="21">
        <v>4.3099999999999996</v>
      </c>
      <c r="E19" s="7">
        <f t="shared" si="0"/>
        <v>4.2649999999999997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3">
      <c r="A20" s="9">
        <v>16</v>
      </c>
      <c r="B20" s="10" t="s">
        <v>20</v>
      </c>
      <c r="C20" s="21">
        <v>2.14</v>
      </c>
      <c r="D20" s="21">
        <v>2.13</v>
      </c>
      <c r="E20" s="7">
        <f t="shared" si="0"/>
        <v>2.1349999999999998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3">
      <c r="A21" s="5">
        <v>17</v>
      </c>
      <c r="B21" s="10" t="s">
        <v>21</v>
      </c>
      <c r="C21" s="21">
        <v>0.67</v>
      </c>
      <c r="D21" s="21">
        <v>0.67</v>
      </c>
      <c r="E21" s="7">
        <f t="shared" si="0"/>
        <v>0.67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3">
      <c r="A22" s="9">
        <v>18</v>
      </c>
      <c r="B22" s="10" t="s">
        <v>22</v>
      </c>
      <c r="C22" s="21">
        <v>2.61</v>
      </c>
      <c r="D22" s="21">
        <v>2.65</v>
      </c>
      <c r="E22" s="7">
        <f t="shared" si="0"/>
        <v>2.63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3">
      <c r="A23" s="5">
        <v>19</v>
      </c>
      <c r="B23" s="10" t="s">
        <v>24</v>
      </c>
      <c r="C23" s="21">
        <v>1.63</v>
      </c>
      <c r="D23" s="21">
        <v>1.62</v>
      </c>
      <c r="E23" s="7">
        <f t="shared" si="0"/>
        <v>1.625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3">
      <c r="A24" s="9">
        <v>20</v>
      </c>
      <c r="B24" s="10" t="s">
        <v>25</v>
      </c>
      <c r="C24" s="21">
        <v>3</v>
      </c>
      <c r="D24" s="21">
        <v>3</v>
      </c>
      <c r="E24" s="7">
        <f t="shared" si="0"/>
        <v>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3">
      <c r="A25" s="5">
        <v>21</v>
      </c>
      <c r="B25" s="10" t="s">
        <v>26</v>
      </c>
      <c r="C25" s="21">
        <v>1.7</v>
      </c>
      <c r="D25" s="21">
        <v>1.7</v>
      </c>
      <c r="E25" s="7">
        <f t="shared" si="0"/>
        <v>1.7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3">
      <c r="A26" s="9">
        <v>22</v>
      </c>
      <c r="B26" s="10" t="s">
        <v>27</v>
      </c>
      <c r="C26" s="21">
        <v>2.2799999999999998</v>
      </c>
      <c r="D26" s="21">
        <v>2.2799999999999998</v>
      </c>
      <c r="E26" s="7">
        <f t="shared" si="0"/>
        <v>2.2799999999999998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3">
      <c r="A27" s="5">
        <v>23</v>
      </c>
      <c r="B27" s="10" t="s">
        <v>28</v>
      </c>
      <c r="C27" s="21">
        <v>6.81</v>
      </c>
      <c r="D27" s="21">
        <v>6.82</v>
      </c>
      <c r="E27" s="7">
        <f t="shared" si="0"/>
        <v>6.8149999999999995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3">
      <c r="A28" s="9">
        <v>24</v>
      </c>
      <c r="B28" s="10" t="s">
        <v>29</v>
      </c>
      <c r="C28" s="21">
        <v>1.51</v>
      </c>
      <c r="D28" s="21">
        <v>1.51</v>
      </c>
      <c r="E28" s="7">
        <f t="shared" si="0"/>
        <v>1.51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3">
      <c r="A29" s="5">
        <v>25</v>
      </c>
      <c r="B29" s="10" t="s">
        <v>30</v>
      </c>
      <c r="C29" s="21">
        <v>3.15</v>
      </c>
      <c r="D29" s="21">
        <v>3.15</v>
      </c>
      <c r="E29" s="7">
        <f t="shared" si="0"/>
        <v>3.15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3">
      <c r="A30" s="9">
        <v>26</v>
      </c>
      <c r="B30" s="10" t="s">
        <v>31</v>
      </c>
      <c r="C30" s="21">
        <v>6.9</v>
      </c>
      <c r="D30" s="21">
        <v>6.9</v>
      </c>
      <c r="E30" s="7">
        <f>(C30+D30)/2</f>
        <v>6.9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3">
      <c r="A31" s="5">
        <v>27</v>
      </c>
      <c r="B31" s="10" t="s">
        <v>32</v>
      </c>
      <c r="C31" s="21">
        <v>0.98</v>
      </c>
      <c r="D31" s="21">
        <v>0.97</v>
      </c>
      <c r="E31" s="7">
        <f t="shared" si="0"/>
        <v>0.97499999999999998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3">
      <c r="A32" s="9">
        <v>28</v>
      </c>
      <c r="B32" s="10" t="s">
        <v>33</v>
      </c>
      <c r="C32" s="21">
        <v>1.29</v>
      </c>
      <c r="D32" s="21">
        <v>1.29</v>
      </c>
      <c r="E32" s="7">
        <f t="shared" si="0"/>
        <v>1.29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3">
      <c r="A33" s="5">
        <v>29</v>
      </c>
      <c r="B33" s="10" t="s">
        <v>34</v>
      </c>
      <c r="C33" s="21">
        <v>4.03</v>
      </c>
      <c r="D33" s="21">
        <v>4.09</v>
      </c>
      <c r="E33" s="7">
        <f t="shared" si="0"/>
        <v>4.0600000000000005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3">
      <c r="A34" s="9">
        <v>30</v>
      </c>
      <c r="B34" s="10" t="s">
        <v>35</v>
      </c>
      <c r="C34" s="21">
        <v>5.45</v>
      </c>
      <c r="D34" s="21">
        <v>5.45</v>
      </c>
      <c r="E34" s="7">
        <f t="shared" si="0"/>
        <v>5.45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3">
      <c r="A35" s="5">
        <v>31</v>
      </c>
      <c r="B35" s="10" t="s">
        <v>36</v>
      </c>
      <c r="C35" s="21">
        <v>0.56000000000000005</v>
      </c>
      <c r="D35" s="21">
        <v>0.56000000000000005</v>
      </c>
      <c r="E35" s="7">
        <f t="shared" si="0"/>
        <v>0.56000000000000005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2</v>
      </c>
      <c r="D36" s="21">
        <v>2</v>
      </c>
      <c r="E36" s="7">
        <f t="shared" si="0"/>
        <v>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1.52" right="0.7" top="0.75" bottom="0.32" header="0.3" footer="0.3"/>
  <pageSetup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L12" sqref="L12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46001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2.65</v>
      </c>
      <c r="D6" s="21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1.92</v>
      </c>
      <c r="D7" s="21">
        <v>1.9</v>
      </c>
      <c r="E7" s="7">
        <f t="shared" si="0"/>
        <v>1.91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1.37</v>
      </c>
      <c r="D8" s="21">
        <v>1.36</v>
      </c>
      <c r="E8" s="7">
        <f t="shared" si="0"/>
        <v>1.3650000000000002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0.47</v>
      </c>
      <c r="D9" s="21">
        <v>0.47</v>
      </c>
      <c r="E9" s="7">
        <f t="shared" si="0"/>
        <v>0.47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0.88</v>
      </c>
      <c r="D10" s="21">
        <v>0.88</v>
      </c>
      <c r="E10" s="7">
        <f t="shared" si="0"/>
        <v>0.88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2.13</v>
      </c>
      <c r="D11" s="21">
        <v>2.12</v>
      </c>
      <c r="E11" s="7">
        <f t="shared" si="0"/>
        <v>2.125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0.97</v>
      </c>
      <c r="D12" s="21">
        <v>0.97</v>
      </c>
      <c r="E12" s="7">
        <f t="shared" si="0"/>
        <v>0.97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2.4500000000000002</v>
      </c>
      <c r="D13" s="21">
        <v>2.44</v>
      </c>
      <c r="E13" s="7">
        <f t="shared" si="0"/>
        <v>2.4450000000000003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1.2</v>
      </c>
      <c r="D14" s="21">
        <v>1.19</v>
      </c>
      <c r="E14" s="7">
        <f t="shared" si="0"/>
        <v>1.1949999999999998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0.75</v>
      </c>
      <c r="D15" s="21">
        <v>0.75</v>
      </c>
      <c r="E15" s="7">
        <f t="shared" si="0"/>
        <v>0.75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1.0900000000000001</v>
      </c>
      <c r="D16" s="21">
        <v>1.08</v>
      </c>
      <c r="E16" s="7">
        <f t="shared" si="0"/>
        <v>1.085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1.8</v>
      </c>
      <c r="D17" s="21">
        <v>1.8</v>
      </c>
      <c r="E17" s="7">
        <f t="shared" si="0"/>
        <v>1.8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1</v>
      </c>
      <c r="D18" s="21">
        <v>1</v>
      </c>
      <c r="E18" s="7">
        <f t="shared" si="0"/>
        <v>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4.03</v>
      </c>
      <c r="D19" s="21">
        <v>4.1500000000000004</v>
      </c>
      <c r="E19" s="7">
        <f t="shared" si="0"/>
        <v>4.09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2.09</v>
      </c>
      <c r="D20" s="21">
        <v>2.08</v>
      </c>
      <c r="E20" s="7">
        <f t="shared" si="0"/>
        <v>2.085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0.67</v>
      </c>
      <c r="D21" s="21">
        <v>0.66</v>
      </c>
      <c r="E21" s="7">
        <f t="shared" si="0"/>
        <v>0.66500000000000004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2.4900000000000002</v>
      </c>
      <c r="D22" s="21">
        <v>2.74</v>
      </c>
      <c r="E22" s="7">
        <f t="shared" si="0"/>
        <v>2.6150000000000002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1.56</v>
      </c>
      <c r="D23" s="21">
        <v>1.54</v>
      </c>
      <c r="E23" s="7">
        <f t="shared" si="0"/>
        <v>1.55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3</v>
      </c>
      <c r="D24" s="21">
        <v>2.98</v>
      </c>
      <c r="E24" s="7">
        <f t="shared" si="0"/>
        <v>2.99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1.64</v>
      </c>
      <c r="D25" s="21">
        <v>1.63</v>
      </c>
      <c r="E25" s="7">
        <f t="shared" si="0"/>
        <v>1.6349999999999998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2.1800000000000002</v>
      </c>
      <c r="D26" s="21">
        <v>2.1800000000000002</v>
      </c>
      <c r="E26" s="7">
        <f t="shared" si="0"/>
        <v>2.1800000000000002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6.73</v>
      </c>
      <c r="D27" s="21">
        <v>6.74</v>
      </c>
      <c r="E27" s="7">
        <f t="shared" si="0"/>
        <v>6.7350000000000003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1.46</v>
      </c>
      <c r="D28" s="21">
        <v>1.45</v>
      </c>
      <c r="E28" s="7">
        <f>(C28+D28)/2</f>
        <v>1.4550000000000001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3.05</v>
      </c>
      <c r="D29" s="21">
        <v>3.05</v>
      </c>
      <c r="E29" s="7">
        <f t="shared" si="0"/>
        <v>3.05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6.8</v>
      </c>
      <c r="D30" s="21">
        <v>6.8</v>
      </c>
      <c r="E30" s="7">
        <f>(C30+D30)/2</f>
        <v>6.8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0.92</v>
      </c>
      <c r="D31" s="21">
        <v>0.92</v>
      </c>
      <c r="E31" s="7">
        <f t="shared" si="0"/>
        <v>0.92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1.27</v>
      </c>
      <c r="D32" s="21">
        <v>1.27</v>
      </c>
      <c r="E32" s="7">
        <f t="shared" si="0"/>
        <v>1.27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3.93</v>
      </c>
      <c r="D33" s="21">
        <v>3.97</v>
      </c>
      <c r="E33" s="7">
        <f t="shared" si="0"/>
        <v>3.95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5.4</v>
      </c>
      <c r="D34" s="21">
        <v>5.4</v>
      </c>
      <c r="E34" s="7">
        <f t="shared" si="0"/>
        <v>5.4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0.53</v>
      </c>
      <c r="D35" s="21">
        <v>0.53</v>
      </c>
      <c r="E35" s="7">
        <f t="shared" si="0"/>
        <v>0.53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1.8</v>
      </c>
      <c r="D36" s="21">
        <v>1.8</v>
      </c>
      <c r="E36" s="7">
        <f t="shared" si="0"/>
        <v>1.8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1.5" right="0.7" top="0.75" bottom="0.23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sqref="A1:XFD1048576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46002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2.65</v>
      </c>
      <c r="D6" s="21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1.86</v>
      </c>
      <c r="D7" s="21">
        <v>1.83</v>
      </c>
      <c r="E7" s="7">
        <f t="shared" si="0"/>
        <v>1.8450000000000002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1.35</v>
      </c>
      <c r="D8" s="21">
        <v>1.35</v>
      </c>
      <c r="E8" s="7">
        <f t="shared" si="0"/>
        <v>1.35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0.47</v>
      </c>
      <c r="D9" s="21">
        <v>0.47</v>
      </c>
      <c r="E9" s="7">
        <f t="shared" si="0"/>
        <v>0.47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0.87</v>
      </c>
      <c r="D10" s="21">
        <v>0.86</v>
      </c>
      <c r="E10" s="7">
        <f t="shared" si="0"/>
        <v>0.86499999999999999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2.12</v>
      </c>
      <c r="D11" s="21">
        <v>2.12</v>
      </c>
      <c r="E11" s="7">
        <f t="shared" si="0"/>
        <v>2.12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0.97</v>
      </c>
      <c r="D12" s="21">
        <v>0.96</v>
      </c>
      <c r="E12" s="7">
        <f t="shared" si="0"/>
        <v>0.96499999999999997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2.44</v>
      </c>
      <c r="D13" s="21">
        <v>2.4300000000000002</v>
      </c>
      <c r="E13" s="7">
        <f t="shared" si="0"/>
        <v>2.4350000000000001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1.19</v>
      </c>
      <c r="D14" s="21">
        <v>1.18</v>
      </c>
      <c r="E14" s="7">
        <f t="shared" si="0"/>
        <v>1.1850000000000001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0.75</v>
      </c>
      <c r="D15" s="21">
        <v>0.75</v>
      </c>
      <c r="E15" s="7">
        <f t="shared" si="0"/>
        <v>0.75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1.07</v>
      </c>
      <c r="D16" s="21">
        <v>1.08</v>
      </c>
      <c r="E16" s="7">
        <f t="shared" si="0"/>
        <v>1.0750000000000002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1.8</v>
      </c>
      <c r="D17" s="21">
        <v>1.8</v>
      </c>
      <c r="E17" s="7">
        <f t="shared" si="0"/>
        <v>1.8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1</v>
      </c>
      <c r="D18" s="21">
        <v>1</v>
      </c>
      <c r="E18" s="7">
        <f t="shared" si="0"/>
        <v>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4</v>
      </c>
      <c r="D19" s="21">
        <v>3.98</v>
      </c>
      <c r="E19" s="7">
        <f t="shared" si="0"/>
        <v>3.99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2.1</v>
      </c>
      <c r="D20" s="21">
        <v>2.08</v>
      </c>
      <c r="E20" s="7">
        <f t="shared" si="0"/>
        <v>2.09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0.65</v>
      </c>
      <c r="D21" s="21">
        <v>0.64</v>
      </c>
      <c r="E21" s="7">
        <f t="shared" si="0"/>
        <v>0.64500000000000002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2.4700000000000002</v>
      </c>
      <c r="D22" s="21">
        <v>2.63</v>
      </c>
      <c r="E22" s="7">
        <f t="shared" si="0"/>
        <v>2.5499999999999998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1.55</v>
      </c>
      <c r="D23" s="21">
        <v>1.54</v>
      </c>
      <c r="E23" s="7">
        <f t="shared" si="0"/>
        <v>1.5449999999999999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2.91</v>
      </c>
      <c r="D24" s="21">
        <v>2.91</v>
      </c>
      <c r="E24" s="7">
        <f t="shared" si="0"/>
        <v>2.91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1.63</v>
      </c>
      <c r="D25" s="21">
        <v>1.62</v>
      </c>
      <c r="E25" s="7">
        <f t="shared" si="0"/>
        <v>1.625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2.23</v>
      </c>
      <c r="D26" s="21">
        <v>2.2000000000000002</v>
      </c>
      <c r="E26" s="7">
        <f t="shared" si="0"/>
        <v>2.2149999999999999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6.79</v>
      </c>
      <c r="D27" s="21">
        <v>6.68</v>
      </c>
      <c r="E27" s="7">
        <f t="shared" si="0"/>
        <v>6.7349999999999994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1.45</v>
      </c>
      <c r="D28" s="21">
        <v>1.45</v>
      </c>
      <c r="E28" s="7">
        <f>(C28+D28)/2</f>
        <v>1.45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3.05</v>
      </c>
      <c r="D29" s="21">
        <v>3.04</v>
      </c>
      <c r="E29" s="7">
        <f t="shared" si="0"/>
        <v>3.0449999999999999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6.8</v>
      </c>
      <c r="D30" s="21">
        <v>6.8</v>
      </c>
      <c r="E30" s="7">
        <f>(C30+D30)/2</f>
        <v>6.8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0.92</v>
      </c>
      <c r="D31" s="21">
        <v>0.91</v>
      </c>
      <c r="E31" s="7">
        <f t="shared" si="0"/>
        <v>0.91500000000000004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1.27</v>
      </c>
      <c r="D32" s="21">
        <v>1.27</v>
      </c>
      <c r="E32" s="7">
        <f t="shared" si="0"/>
        <v>1.27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3.91</v>
      </c>
      <c r="D33" s="21">
        <v>3.95</v>
      </c>
      <c r="E33" s="7">
        <f t="shared" si="0"/>
        <v>3.93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5.35</v>
      </c>
      <c r="D34" s="21">
        <v>5.35</v>
      </c>
      <c r="E34" s="7">
        <f t="shared" si="0"/>
        <v>5.35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0.53</v>
      </c>
      <c r="D35" s="21">
        <v>0.53</v>
      </c>
      <c r="E35" s="7">
        <f t="shared" si="0"/>
        <v>0.53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1.8</v>
      </c>
      <c r="D36" s="21">
        <v>1.8</v>
      </c>
      <c r="E36" s="7">
        <f t="shared" si="0"/>
        <v>1.8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K20" sqref="K20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46003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2.65</v>
      </c>
      <c r="D6" s="21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1.8</v>
      </c>
      <c r="D7" s="21">
        <v>1.77</v>
      </c>
      <c r="E7" s="7">
        <f t="shared" si="0"/>
        <v>1.7850000000000001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1.35</v>
      </c>
      <c r="D8" s="21">
        <v>1.35</v>
      </c>
      <c r="E8" s="7">
        <f t="shared" si="0"/>
        <v>1.35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0.46</v>
      </c>
      <c r="D9" s="21">
        <v>0.45</v>
      </c>
      <c r="E9" s="7">
        <f t="shared" si="0"/>
        <v>0.45500000000000002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0.86</v>
      </c>
      <c r="D10" s="21">
        <v>0.86</v>
      </c>
      <c r="E10" s="7">
        <f t="shared" si="0"/>
        <v>0.86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2.11</v>
      </c>
      <c r="D11" s="21">
        <v>2.11</v>
      </c>
      <c r="E11" s="7">
        <f t="shared" si="0"/>
        <v>2.11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0.96</v>
      </c>
      <c r="D12" s="21">
        <v>0.96</v>
      </c>
      <c r="E12" s="7">
        <f t="shared" si="0"/>
        <v>0.96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2.4300000000000002</v>
      </c>
      <c r="D13" s="21">
        <v>2.4300000000000002</v>
      </c>
      <c r="E13" s="7">
        <f t="shared" si="0"/>
        <v>2.4300000000000002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1.19</v>
      </c>
      <c r="D14" s="21">
        <v>1.18</v>
      </c>
      <c r="E14" s="7">
        <f t="shared" si="0"/>
        <v>1.1850000000000001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0.7</v>
      </c>
      <c r="D15" s="21">
        <v>0.7</v>
      </c>
      <c r="E15" s="7">
        <f t="shared" si="0"/>
        <v>0.7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1.08</v>
      </c>
      <c r="D16" s="21">
        <v>1.06</v>
      </c>
      <c r="E16" s="7">
        <f t="shared" si="0"/>
        <v>1.07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1.8</v>
      </c>
      <c r="D17" s="21">
        <v>1.8</v>
      </c>
      <c r="E17" s="7">
        <f t="shared" si="0"/>
        <v>1.8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1</v>
      </c>
      <c r="D18" s="21">
        <v>1</v>
      </c>
      <c r="E18" s="7">
        <f t="shared" si="0"/>
        <v>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3.95</v>
      </c>
      <c r="D19" s="21">
        <v>3.97</v>
      </c>
      <c r="E19" s="7">
        <f t="shared" si="0"/>
        <v>3.96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2.09</v>
      </c>
      <c r="D20" s="21">
        <v>2.0699999999999998</v>
      </c>
      <c r="E20" s="7">
        <f t="shared" si="0"/>
        <v>2.08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0.66</v>
      </c>
      <c r="D21" s="21">
        <v>0.65</v>
      </c>
      <c r="E21" s="7">
        <f t="shared" si="0"/>
        <v>0.65500000000000003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2.4700000000000002</v>
      </c>
      <c r="D22" s="21">
        <v>2.61</v>
      </c>
      <c r="E22" s="7">
        <f t="shared" si="0"/>
        <v>2.54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1.54</v>
      </c>
      <c r="D23" s="21">
        <v>1.52</v>
      </c>
      <c r="E23" s="7">
        <f t="shared" si="0"/>
        <v>1.53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2.9</v>
      </c>
      <c r="D24" s="21">
        <v>2.89</v>
      </c>
      <c r="E24" s="7">
        <f t="shared" si="0"/>
        <v>2.895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1.63</v>
      </c>
      <c r="D25" s="21">
        <v>1.62</v>
      </c>
      <c r="E25" s="7">
        <f t="shared" si="0"/>
        <v>1.625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2.1800000000000002</v>
      </c>
      <c r="D26" s="21">
        <v>2.1800000000000002</v>
      </c>
      <c r="E26" s="7">
        <f t="shared" si="0"/>
        <v>2.1800000000000002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6.64</v>
      </c>
      <c r="D27" s="21">
        <v>6.66</v>
      </c>
      <c r="E27" s="7">
        <f t="shared" si="0"/>
        <v>6.65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1.45</v>
      </c>
      <c r="D28" s="21">
        <v>1.44</v>
      </c>
      <c r="E28" s="7">
        <f>(C28+D28)/2</f>
        <v>1.4449999999999998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3.04</v>
      </c>
      <c r="D29" s="21">
        <v>3.03</v>
      </c>
      <c r="E29" s="7">
        <f t="shared" si="0"/>
        <v>3.0350000000000001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6.75</v>
      </c>
      <c r="D30" s="21">
        <v>6.75</v>
      </c>
      <c r="E30" s="7">
        <f>(C30+D30)/2</f>
        <v>6.75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0.91</v>
      </c>
      <c r="D31" s="21">
        <v>0.91</v>
      </c>
      <c r="E31" s="7">
        <f t="shared" si="0"/>
        <v>0.91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1.26</v>
      </c>
      <c r="D32" s="21">
        <v>1.26</v>
      </c>
      <c r="E32" s="7">
        <f t="shared" si="0"/>
        <v>1.26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3.92</v>
      </c>
      <c r="D33" s="21">
        <v>3.91</v>
      </c>
      <c r="E33" s="7">
        <f t="shared" si="0"/>
        <v>3.915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5.35</v>
      </c>
      <c r="D34" s="21">
        <v>5.35</v>
      </c>
      <c r="E34" s="7">
        <f t="shared" si="0"/>
        <v>5.35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0.53</v>
      </c>
      <c r="D35" s="21">
        <v>0.53</v>
      </c>
      <c r="E35" s="7">
        <f t="shared" si="0"/>
        <v>0.53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1.8</v>
      </c>
      <c r="D36" s="21">
        <v>1.8</v>
      </c>
      <c r="E36" s="7">
        <f t="shared" si="0"/>
        <v>1.8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J29" sqref="J29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46004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3">
        <v>4.4000000000000004</v>
      </c>
      <c r="D5" s="23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4">
        <v>2.65</v>
      </c>
      <c r="D6" s="24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4">
        <v>1.73</v>
      </c>
      <c r="D7" s="22">
        <v>1.7</v>
      </c>
      <c r="E7" s="7">
        <f t="shared" si="0"/>
        <v>1.7149999999999999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2">
        <v>1.35</v>
      </c>
      <c r="D8" s="22">
        <v>1.35</v>
      </c>
      <c r="E8" s="7">
        <f t="shared" si="0"/>
        <v>1.35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2">
        <v>0.45</v>
      </c>
      <c r="D9" s="22">
        <v>0.44</v>
      </c>
      <c r="E9" s="7">
        <f t="shared" si="0"/>
        <v>0.44500000000000001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2">
        <v>0.86</v>
      </c>
      <c r="D10" s="22">
        <v>0.86</v>
      </c>
      <c r="E10" s="7">
        <f t="shared" si="0"/>
        <v>0.86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2">
        <v>2.1</v>
      </c>
      <c r="D11" s="22">
        <v>2.1</v>
      </c>
      <c r="E11" s="7">
        <f t="shared" si="0"/>
        <v>2.1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2">
        <v>0.95</v>
      </c>
      <c r="D12" s="22">
        <v>0.95</v>
      </c>
      <c r="E12" s="7">
        <f t="shared" si="0"/>
        <v>0.95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5">
        <v>2.4300000000000002</v>
      </c>
      <c r="D13" s="25">
        <v>2.42</v>
      </c>
      <c r="E13" s="7">
        <f t="shared" si="0"/>
        <v>2.4249999999999998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4">
        <v>1.18</v>
      </c>
      <c r="D14" s="24">
        <v>1.17</v>
      </c>
      <c r="E14" s="7">
        <f t="shared" si="0"/>
        <v>1.1749999999999998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5">
        <v>0.7</v>
      </c>
      <c r="D15" s="25">
        <v>0.7</v>
      </c>
      <c r="E15" s="7">
        <f t="shared" si="0"/>
        <v>0.7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5">
        <v>1.05</v>
      </c>
      <c r="D16" s="25">
        <v>1.05</v>
      </c>
      <c r="E16" s="7">
        <f t="shared" si="0"/>
        <v>1.05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5">
        <v>1.7</v>
      </c>
      <c r="D17" s="25">
        <v>1.7</v>
      </c>
      <c r="E17" s="7">
        <f t="shared" si="0"/>
        <v>1.7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5">
        <v>0.9</v>
      </c>
      <c r="D18" s="25">
        <v>0.9</v>
      </c>
      <c r="E18" s="7">
        <f t="shared" si="0"/>
        <v>0.9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5">
        <v>3.93</v>
      </c>
      <c r="D19" s="22">
        <v>3.83</v>
      </c>
      <c r="E19" s="7">
        <f t="shared" si="0"/>
        <v>3.88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5">
        <v>2.08</v>
      </c>
      <c r="D20" s="22">
        <v>2.0699999999999998</v>
      </c>
      <c r="E20" s="7">
        <f t="shared" si="0"/>
        <v>2.0750000000000002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5">
        <v>0.65</v>
      </c>
      <c r="D21" s="22">
        <v>0.66</v>
      </c>
      <c r="E21" s="7">
        <f t="shared" si="0"/>
        <v>0.65500000000000003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5">
        <v>2.52</v>
      </c>
      <c r="D22" s="22">
        <v>2.65</v>
      </c>
      <c r="E22" s="7">
        <f t="shared" si="0"/>
        <v>2.585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5">
        <v>1.54</v>
      </c>
      <c r="D23" s="22">
        <v>1.52</v>
      </c>
      <c r="E23" s="7">
        <f t="shared" si="0"/>
        <v>1.53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5">
        <v>3</v>
      </c>
      <c r="D24" s="22">
        <v>2.99</v>
      </c>
      <c r="E24" s="7">
        <f t="shared" si="0"/>
        <v>2.9950000000000001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5">
        <v>1.63</v>
      </c>
      <c r="D25" s="22">
        <v>1.62</v>
      </c>
      <c r="E25" s="7">
        <f t="shared" si="0"/>
        <v>1.625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5">
        <v>2.23</v>
      </c>
      <c r="D26" s="22">
        <v>2.21</v>
      </c>
      <c r="E26" s="7">
        <f t="shared" si="0"/>
        <v>2.2199999999999998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5">
        <v>6.76</v>
      </c>
      <c r="D27" s="22">
        <v>6.77</v>
      </c>
      <c r="E27" s="7">
        <f t="shared" si="0"/>
        <v>6.7649999999999997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5">
        <v>1.44</v>
      </c>
      <c r="D28" s="25">
        <v>1.44</v>
      </c>
      <c r="E28" s="7">
        <f>(C28+D28)/2</f>
        <v>1.44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5">
        <v>3.03</v>
      </c>
      <c r="D29" s="25">
        <v>3.03</v>
      </c>
      <c r="E29" s="7">
        <f t="shared" si="0"/>
        <v>3.03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5">
        <v>6.75</v>
      </c>
      <c r="D30" s="25">
        <v>6.75</v>
      </c>
      <c r="E30" s="7">
        <f>(C30+D30)/2</f>
        <v>6.75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5">
        <v>0.9</v>
      </c>
      <c r="D31" s="25">
        <v>0.9</v>
      </c>
      <c r="E31" s="7">
        <f t="shared" si="0"/>
        <v>0.9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5">
        <v>1.26</v>
      </c>
      <c r="D32" s="25">
        <v>1.26</v>
      </c>
      <c r="E32" s="7">
        <f t="shared" si="0"/>
        <v>1.26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5">
        <v>3.96</v>
      </c>
      <c r="D33" s="22">
        <v>3.98</v>
      </c>
      <c r="E33" s="7">
        <f t="shared" si="0"/>
        <v>3.9699999999999998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5">
        <v>5.35</v>
      </c>
      <c r="D34" s="25">
        <v>5.35</v>
      </c>
      <c r="E34" s="7">
        <f t="shared" si="0"/>
        <v>5.35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5">
        <v>0.52</v>
      </c>
      <c r="D35" s="25">
        <v>0.52</v>
      </c>
      <c r="E35" s="7">
        <f t="shared" si="0"/>
        <v>0.52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2">
        <v>1.8</v>
      </c>
      <c r="D36" s="22">
        <v>1.8</v>
      </c>
      <c r="E36" s="7">
        <f t="shared" si="0"/>
        <v>1.8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1.47" right="0.7" top="0.75" bottom="0.75" header="0.3" footer="0.3"/>
  <pageSetup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L23" sqref="L23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46005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2.65</v>
      </c>
      <c r="D6" s="21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1.68</v>
      </c>
      <c r="D7" s="21">
        <v>1.65</v>
      </c>
      <c r="E7" s="7">
        <f t="shared" si="0"/>
        <v>1.665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1.35</v>
      </c>
      <c r="D8" s="21">
        <v>1.35</v>
      </c>
      <c r="E8" s="7">
        <f t="shared" si="0"/>
        <v>1.35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0.44</v>
      </c>
      <c r="D9" s="21">
        <v>0.44</v>
      </c>
      <c r="E9" s="7">
        <f t="shared" si="0"/>
        <v>0.44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0.86</v>
      </c>
      <c r="D10" s="21">
        <v>0.85</v>
      </c>
      <c r="E10" s="7">
        <f t="shared" si="0"/>
        <v>0.85499999999999998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2.1</v>
      </c>
      <c r="D11" s="21">
        <v>2.1</v>
      </c>
      <c r="E11" s="7">
        <f t="shared" si="0"/>
        <v>2.1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0.95</v>
      </c>
      <c r="D12" s="21">
        <v>0.95</v>
      </c>
      <c r="E12" s="7">
        <f t="shared" si="0"/>
        <v>0.95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2.4300000000000002</v>
      </c>
      <c r="D13" s="21">
        <v>2.42</v>
      </c>
      <c r="E13" s="7">
        <f t="shared" si="0"/>
        <v>2.4249999999999998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1.17</v>
      </c>
      <c r="D14" s="21">
        <v>1.17</v>
      </c>
      <c r="E14" s="7">
        <f t="shared" si="0"/>
        <v>1.17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0.7</v>
      </c>
      <c r="D15" s="21">
        <v>0.7</v>
      </c>
      <c r="E15" s="7">
        <f t="shared" si="0"/>
        <v>0.7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1.04</v>
      </c>
      <c r="D16" s="21">
        <v>1.03</v>
      </c>
      <c r="E16" s="7">
        <f t="shared" si="0"/>
        <v>1.0350000000000001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1.65</v>
      </c>
      <c r="D17" s="21">
        <v>1.65</v>
      </c>
      <c r="E17" s="7">
        <f t="shared" si="0"/>
        <v>1.65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0.85</v>
      </c>
      <c r="D18" s="21">
        <v>0.85</v>
      </c>
      <c r="E18" s="7">
        <f t="shared" si="0"/>
        <v>0.85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3.94</v>
      </c>
      <c r="D19" s="21">
        <v>3.96</v>
      </c>
      <c r="E19" s="7">
        <f t="shared" si="0"/>
        <v>3.95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2.08</v>
      </c>
      <c r="D20" s="21">
        <v>2.0699999999999998</v>
      </c>
      <c r="E20" s="7">
        <f t="shared" si="0"/>
        <v>2.0750000000000002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0.65</v>
      </c>
      <c r="D21" s="21">
        <v>0.64</v>
      </c>
      <c r="E21" s="7">
        <f t="shared" si="0"/>
        <v>0.64500000000000002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2.46</v>
      </c>
      <c r="D22" s="21">
        <v>2.62</v>
      </c>
      <c r="E22" s="7">
        <f t="shared" si="0"/>
        <v>2.54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1.54</v>
      </c>
      <c r="D23" s="21">
        <v>1.52</v>
      </c>
      <c r="E23" s="7">
        <f t="shared" si="0"/>
        <v>1.53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2.97</v>
      </c>
      <c r="D24" s="21">
        <v>2.95</v>
      </c>
      <c r="E24" s="7">
        <f t="shared" si="0"/>
        <v>2.96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1.62</v>
      </c>
      <c r="D25" s="21">
        <v>1.62</v>
      </c>
      <c r="E25" s="7">
        <f t="shared" si="0"/>
        <v>1.62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2.2000000000000002</v>
      </c>
      <c r="D26" s="21">
        <v>2.2000000000000002</v>
      </c>
      <c r="E26" s="7">
        <f t="shared" si="0"/>
        <v>2.2000000000000002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6.67</v>
      </c>
      <c r="D27" s="21">
        <v>6.64</v>
      </c>
      <c r="E27" s="7">
        <f t="shared" si="0"/>
        <v>6.6549999999999994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1.44</v>
      </c>
      <c r="D28" s="21">
        <v>1.43</v>
      </c>
      <c r="E28" s="7">
        <f>(C28+D28)/2</f>
        <v>1.4350000000000001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3.03</v>
      </c>
      <c r="D29" s="21">
        <v>3.02</v>
      </c>
      <c r="E29" s="7">
        <f t="shared" si="0"/>
        <v>3.0249999999999999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6.75</v>
      </c>
      <c r="D30" s="21">
        <v>6.75</v>
      </c>
      <c r="E30" s="7">
        <f>(C30+D30)/2</f>
        <v>6.75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0.9</v>
      </c>
      <c r="D31" s="21">
        <v>0.9</v>
      </c>
      <c r="E31" s="7">
        <f t="shared" si="0"/>
        <v>0.9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1.26</v>
      </c>
      <c r="D32" s="21">
        <v>1.26</v>
      </c>
      <c r="E32" s="7">
        <f t="shared" si="0"/>
        <v>1.26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3.95</v>
      </c>
      <c r="D33" s="21">
        <v>3.97</v>
      </c>
      <c r="E33" s="7">
        <f t="shared" si="0"/>
        <v>3.96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5.35</v>
      </c>
      <c r="D34" s="21">
        <v>5.35</v>
      </c>
      <c r="E34" s="7">
        <f t="shared" si="0"/>
        <v>5.35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0.52</v>
      </c>
      <c r="D35" s="21">
        <v>0.52</v>
      </c>
      <c r="E35" s="7">
        <f t="shared" si="0"/>
        <v>0.52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1.75</v>
      </c>
      <c r="D36" s="21">
        <v>1.75</v>
      </c>
      <c r="E36" s="7">
        <f t="shared" si="0"/>
        <v>1.75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20" sqref="K20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46006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2.65</v>
      </c>
      <c r="D6" s="21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1.62</v>
      </c>
      <c r="D7" s="21">
        <v>1.59</v>
      </c>
      <c r="E7" s="7">
        <f t="shared" si="0"/>
        <v>1.605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1.35</v>
      </c>
      <c r="D8" s="21">
        <v>1.35</v>
      </c>
      <c r="E8" s="7">
        <f t="shared" si="0"/>
        <v>1.35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0.44</v>
      </c>
      <c r="D9" s="21">
        <v>0.43</v>
      </c>
      <c r="E9" s="7">
        <f t="shared" si="0"/>
        <v>0.435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0.86</v>
      </c>
      <c r="D10" s="21">
        <v>0.85</v>
      </c>
      <c r="E10" s="7">
        <f t="shared" si="0"/>
        <v>0.85499999999999998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2.1</v>
      </c>
      <c r="D11" s="21">
        <v>2.1</v>
      </c>
      <c r="E11" s="7">
        <f t="shared" si="0"/>
        <v>2.1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0.94</v>
      </c>
      <c r="D12" s="21">
        <v>0.94</v>
      </c>
      <c r="E12" s="7">
        <f t="shared" si="0"/>
        <v>0.94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2.41</v>
      </c>
      <c r="D13" s="21">
        <v>2.41</v>
      </c>
      <c r="E13" s="7">
        <f t="shared" si="0"/>
        <v>2.41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1.17</v>
      </c>
      <c r="D14" s="21">
        <v>1.17</v>
      </c>
      <c r="E14" s="7">
        <f t="shared" si="0"/>
        <v>1.17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0.7</v>
      </c>
      <c r="D15" s="21">
        <v>0.7</v>
      </c>
      <c r="E15" s="7">
        <f t="shared" si="0"/>
        <v>0.7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1.03</v>
      </c>
      <c r="D16" s="21">
        <v>1.02</v>
      </c>
      <c r="E16" s="7">
        <f t="shared" si="0"/>
        <v>1.0249999999999999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1.6</v>
      </c>
      <c r="D17" s="21">
        <v>1.6</v>
      </c>
      <c r="E17" s="7">
        <f t="shared" si="0"/>
        <v>1.6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0.8</v>
      </c>
      <c r="D18" s="21">
        <v>0.8</v>
      </c>
      <c r="E18" s="7">
        <f t="shared" si="0"/>
        <v>0.8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3.93</v>
      </c>
      <c r="D19" s="21">
        <v>3.85</v>
      </c>
      <c r="E19" s="7">
        <f t="shared" si="0"/>
        <v>3.89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2.0699999999999998</v>
      </c>
      <c r="D20" s="21">
        <v>2.06</v>
      </c>
      <c r="E20" s="7">
        <f t="shared" si="0"/>
        <v>2.0649999999999999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0.64</v>
      </c>
      <c r="D21" s="21">
        <v>0.63</v>
      </c>
      <c r="E21" s="7">
        <f t="shared" si="0"/>
        <v>0.63500000000000001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2.48</v>
      </c>
      <c r="D22" s="21">
        <v>2.54</v>
      </c>
      <c r="E22" s="7">
        <f t="shared" si="0"/>
        <v>2.5099999999999998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1.53</v>
      </c>
      <c r="D23" s="21">
        <v>1.52</v>
      </c>
      <c r="E23" s="7">
        <f t="shared" si="0"/>
        <v>1.5249999999999999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2.89</v>
      </c>
      <c r="D24" s="21">
        <v>2.88</v>
      </c>
      <c r="E24" s="7">
        <f t="shared" si="0"/>
        <v>2.8849999999999998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1.62</v>
      </c>
      <c r="D25" s="21">
        <v>1.62</v>
      </c>
      <c r="E25" s="7">
        <f t="shared" si="0"/>
        <v>1.62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2.16</v>
      </c>
      <c r="D26" s="21">
        <v>2.15</v>
      </c>
      <c r="E26" s="7">
        <f t="shared" si="0"/>
        <v>2.1550000000000002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6.68</v>
      </c>
      <c r="D27" s="21">
        <v>6.69</v>
      </c>
      <c r="E27" s="7">
        <f t="shared" si="0"/>
        <v>6.6850000000000005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1.44</v>
      </c>
      <c r="D28" s="21">
        <v>1.44</v>
      </c>
      <c r="E28" s="7">
        <f>(C28+D28)/2</f>
        <v>1.44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3.02</v>
      </c>
      <c r="D29" s="21">
        <v>3.02</v>
      </c>
      <c r="E29" s="7">
        <f t="shared" si="0"/>
        <v>3.02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6.75</v>
      </c>
      <c r="D30" s="21">
        <v>6.75</v>
      </c>
      <c r="E30" s="7">
        <f>(C30+D30)/2</f>
        <v>6.75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0.9</v>
      </c>
      <c r="D31" s="21">
        <v>0.88</v>
      </c>
      <c r="E31" s="7">
        <f t="shared" si="0"/>
        <v>0.89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1.26</v>
      </c>
      <c r="D32" s="21">
        <v>1.26</v>
      </c>
      <c r="E32" s="7">
        <f t="shared" si="0"/>
        <v>1.26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3.88</v>
      </c>
      <c r="D33" s="21">
        <v>3.87</v>
      </c>
      <c r="E33" s="7">
        <f t="shared" si="0"/>
        <v>3.875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5.35</v>
      </c>
      <c r="D34" s="21">
        <v>5.35</v>
      </c>
      <c r="E34" s="7">
        <f t="shared" si="0"/>
        <v>5.35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0.52</v>
      </c>
      <c r="D35" s="21">
        <v>0.52</v>
      </c>
      <c r="E35" s="7">
        <f t="shared" si="0"/>
        <v>0.52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1.75</v>
      </c>
      <c r="D36" s="21">
        <v>1.75</v>
      </c>
      <c r="E36" s="7">
        <f t="shared" si="0"/>
        <v>1.75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1.51" right="0.7" top="0.75" bottom="0" header="0.3" footer="0.3"/>
  <pageSetup scale="9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L29" sqref="L29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46007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2.65</v>
      </c>
      <c r="D6" s="21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1.56</v>
      </c>
      <c r="D7" s="21">
        <v>1.54</v>
      </c>
      <c r="E7" s="7">
        <f t="shared" si="0"/>
        <v>1.55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1.35</v>
      </c>
      <c r="D8" s="21">
        <v>1.35</v>
      </c>
      <c r="E8" s="7">
        <f t="shared" si="0"/>
        <v>1.35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0.44</v>
      </c>
      <c r="D9" s="21">
        <v>0.43</v>
      </c>
      <c r="E9" s="7">
        <f t="shared" si="0"/>
        <v>0.435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0.86</v>
      </c>
      <c r="D10" s="21">
        <v>0.85</v>
      </c>
      <c r="E10" s="7">
        <f t="shared" si="0"/>
        <v>0.85499999999999998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2.1</v>
      </c>
      <c r="D11" s="21">
        <v>2.09</v>
      </c>
      <c r="E11" s="7">
        <f t="shared" si="0"/>
        <v>2.0949999999999998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0.94</v>
      </c>
      <c r="D12" s="21">
        <v>0.94</v>
      </c>
      <c r="E12" s="7">
        <f t="shared" si="0"/>
        <v>0.94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2.41</v>
      </c>
      <c r="D13" s="21">
        <v>2.4</v>
      </c>
      <c r="E13" s="7">
        <f t="shared" si="0"/>
        <v>2.4050000000000002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1.17</v>
      </c>
      <c r="D14" s="21">
        <v>1.1599999999999999</v>
      </c>
      <c r="E14" s="7">
        <f t="shared" si="0"/>
        <v>1.165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0.7</v>
      </c>
      <c r="D15" s="21">
        <v>0.7</v>
      </c>
      <c r="E15" s="7">
        <f t="shared" si="0"/>
        <v>0.7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1.02</v>
      </c>
      <c r="D16" s="21">
        <v>1.01</v>
      </c>
      <c r="E16" s="7">
        <f t="shared" si="0"/>
        <v>1.0150000000000001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1.6</v>
      </c>
      <c r="D17" s="21">
        <v>1.6</v>
      </c>
      <c r="E17" s="7">
        <f t="shared" si="0"/>
        <v>1.6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0.8</v>
      </c>
      <c r="D18" s="21">
        <v>0.8</v>
      </c>
      <c r="E18" s="7">
        <f t="shared" si="0"/>
        <v>0.8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3.89</v>
      </c>
      <c r="D19" s="21">
        <v>3.99</v>
      </c>
      <c r="E19" s="7">
        <f t="shared" si="0"/>
        <v>3.9400000000000004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2.06</v>
      </c>
      <c r="D20" s="21">
        <v>2.0499999999999998</v>
      </c>
      <c r="E20" s="7">
        <f t="shared" si="0"/>
        <v>2.0549999999999997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0.63</v>
      </c>
      <c r="D21" s="21">
        <v>0.62</v>
      </c>
      <c r="E21" s="7">
        <f t="shared" si="0"/>
        <v>0.625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2.5</v>
      </c>
      <c r="D22" s="21">
        <v>2.5299999999999998</v>
      </c>
      <c r="E22" s="7">
        <f t="shared" si="0"/>
        <v>2.5149999999999997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1.52</v>
      </c>
      <c r="D23" s="21">
        <v>1.51</v>
      </c>
      <c r="E23" s="7">
        <f t="shared" si="0"/>
        <v>1.5150000000000001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2.93</v>
      </c>
      <c r="D24" s="21">
        <v>2.9</v>
      </c>
      <c r="E24" s="7">
        <f t="shared" si="0"/>
        <v>2.915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1.63</v>
      </c>
      <c r="D25" s="21">
        <v>1.62</v>
      </c>
      <c r="E25" s="7">
        <f t="shared" si="0"/>
        <v>1.625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2.1800000000000002</v>
      </c>
      <c r="D26" s="21">
        <v>2.1800000000000002</v>
      </c>
      <c r="E26" s="7">
        <f t="shared" si="0"/>
        <v>2.1800000000000002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6.69</v>
      </c>
      <c r="D27" s="21">
        <v>6.69</v>
      </c>
      <c r="E27" s="7">
        <f t="shared" si="0"/>
        <v>6.69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1.44</v>
      </c>
      <c r="D28" s="21">
        <v>1.43</v>
      </c>
      <c r="E28" s="7">
        <f>(C28+D28)/2</f>
        <v>1.4350000000000001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3.01</v>
      </c>
      <c r="D29" s="21">
        <v>3</v>
      </c>
      <c r="E29" s="7">
        <f t="shared" si="0"/>
        <v>3.0049999999999999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6.75</v>
      </c>
      <c r="D30" s="21">
        <v>6.75</v>
      </c>
      <c r="E30" s="7">
        <f>(C30+D30)/2</f>
        <v>6.75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0.88</v>
      </c>
      <c r="D31" s="21">
        <v>0.88</v>
      </c>
      <c r="E31" s="7">
        <f t="shared" si="0"/>
        <v>0.88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1.26</v>
      </c>
      <c r="D32" s="21">
        <v>1.26</v>
      </c>
      <c r="E32" s="7">
        <f t="shared" si="0"/>
        <v>1.26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3.88</v>
      </c>
      <c r="D33" s="21">
        <v>3.9</v>
      </c>
      <c r="E33" s="7">
        <f t="shared" si="0"/>
        <v>3.8899999999999997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5.35</v>
      </c>
      <c r="D34" s="21">
        <v>5.35</v>
      </c>
      <c r="E34" s="7">
        <f t="shared" si="0"/>
        <v>5.35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0.51</v>
      </c>
      <c r="D35" s="21">
        <v>0.51</v>
      </c>
      <c r="E35" s="7">
        <f t="shared" si="0"/>
        <v>0.51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1.75</v>
      </c>
      <c r="D36" s="21">
        <v>1.75</v>
      </c>
      <c r="E36" s="7">
        <f t="shared" si="0"/>
        <v>1.75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W46" sqref="W46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46008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</v>
      </c>
      <c r="D6" s="21">
        <v>2.6</v>
      </c>
      <c r="E6" s="7">
        <f t="shared" ref="E6:E36" si="0">(C6+D6)/2</f>
        <v>2.6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1.51</v>
      </c>
      <c r="D7" s="21">
        <v>1.47</v>
      </c>
      <c r="E7" s="7">
        <f t="shared" si="0"/>
        <v>1.49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1.34</v>
      </c>
      <c r="D8" s="21">
        <v>1.34</v>
      </c>
      <c r="E8" s="7">
        <f t="shared" si="0"/>
        <v>1.34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0.44</v>
      </c>
      <c r="D9" s="21">
        <v>0.43</v>
      </c>
      <c r="E9" s="7">
        <f t="shared" si="0"/>
        <v>0.435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0.85</v>
      </c>
      <c r="D10" s="21">
        <v>0.84</v>
      </c>
      <c r="E10" s="7">
        <f t="shared" si="0"/>
        <v>0.84499999999999997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2.09</v>
      </c>
      <c r="D11" s="21">
        <v>2.09</v>
      </c>
      <c r="E11" s="7">
        <f t="shared" si="0"/>
        <v>2.09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0.93</v>
      </c>
      <c r="D12" s="21">
        <v>0.93</v>
      </c>
      <c r="E12" s="7">
        <f t="shared" si="0"/>
        <v>0.93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2.4</v>
      </c>
      <c r="D13" s="21">
        <v>2.4</v>
      </c>
      <c r="E13" s="7">
        <f t="shared" si="0"/>
        <v>2.4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1.1599999999999999</v>
      </c>
      <c r="D14" s="21">
        <v>1.1599999999999999</v>
      </c>
      <c r="E14" s="7">
        <f t="shared" si="0"/>
        <v>1.1599999999999999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0.7</v>
      </c>
      <c r="D15" s="21">
        <v>0.7</v>
      </c>
      <c r="E15" s="7">
        <f t="shared" si="0"/>
        <v>0.7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1.01</v>
      </c>
      <c r="D16" s="21">
        <v>1</v>
      </c>
      <c r="E16" s="7">
        <f t="shared" si="0"/>
        <v>1.0049999999999999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1.55</v>
      </c>
      <c r="D17" s="21">
        <v>1.55</v>
      </c>
      <c r="E17" s="7">
        <f t="shared" si="0"/>
        <v>1.55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0.75</v>
      </c>
      <c r="D18" s="21">
        <v>0.75</v>
      </c>
      <c r="E18" s="7">
        <f t="shared" si="0"/>
        <v>0.75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3.87</v>
      </c>
      <c r="D19" s="21">
        <v>3.85</v>
      </c>
      <c r="E19" s="7">
        <f t="shared" si="0"/>
        <v>3.8600000000000003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2.06</v>
      </c>
      <c r="D20" s="21">
        <v>2.0499999999999998</v>
      </c>
      <c r="E20" s="7">
        <f t="shared" si="0"/>
        <v>2.0549999999999997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0.64</v>
      </c>
      <c r="D21" s="21">
        <v>0.65</v>
      </c>
      <c r="E21" s="7">
        <f t="shared" si="0"/>
        <v>0.64500000000000002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2.4700000000000002</v>
      </c>
      <c r="D22" s="21">
        <v>2.57</v>
      </c>
      <c r="E22" s="7">
        <f t="shared" si="0"/>
        <v>2.52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1.52</v>
      </c>
      <c r="D23" s="21">
        <v>1.5</v>
      </c>
      <c r="E23" s="7">
        <f t="shared" si="0"/>
        <v>1.51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2.9</v>
      </c>
      <c r="D24" s="21">
        <v>2.88</v>
      </c>
      <c r="E24" s="7">
        <f t="shared" si="0"/>
        <v>2.8899999999999997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1.62</v>
      </c>
      <c r="D25" s="21">
        <v>1.61</v>
      </c>
      <c r="E25" s="7">
        <f t="shared" si="0"/>
        <v>1.6150000000000002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2.16</v>
      </c>
      <c r="D26" s="21">
        <v>2.15</v>
      </c>
      <c r="E26" s="7">
        <f t="shared" si="0"/>
        <v>2.1550000000000002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6.71</v>
      </c>
      <c r="D27" s="21">
        <v>6.69</v>
      </c>
      <c r="E27" s="7">
        <f t="shared" si="0"/>
        <v>6.7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1.43</v>
      </c>
      <c r="D28" s="21">
        <v>1.43</v>
      </c>
      <c r="E28" s="7">
        <f>(C28+D28)/2</f>
        <v>1.43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3</v>
      </c>
      <c r="D29" s="21">
        <v>3</v>
      </c>
      <c r="E29" s="7">
        <f t="shared" si="0"/>
        <v>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6.7</v>
      </c>
      <c r="D30" s="21">
        <v>6.7</v>
      </c>
      <c r="E30" s="7">
        <f>(C30+D30)/2</f>
        <v>6.7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0.88</v>
      </c>
      <c r="D31" s="21">
        <v>0.88</v>
      </c>
      <c r="E31" s="7">
        <f t="shared" si="0"/>
        <v>0.88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1.26</v>
      </c>
      <c r="D32" s="21">
        <v>1.26</v>
      </c>
      <c r="E32" s="7">
        <f t="shared" si="0"/>
        <v>1.26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3.86</v>
      </c>
      <c r="D33" s="21">
        <v>3.94</v>
      </c>
      <c r="E33" s="7">
        <f t="shared" si="0"/>
        <v>3.9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5.35</v>
      </c>
      <c r="D34" s="21">
        <v>5.35</v>
      </c>
      <c r="E34" s="7">
        <f t="shared" si="0"/>
        <v>5.35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0.51</v>
      </c>
      <c r="D35" s="21">
        <v>0.51</v>
      </c>
      <c r="E35" s="7">
        <f t="shared" si="0"/>
        <v>0.51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1.75</v>
      </c>
      <c r="D36" s="21">
        <v>1.75</v>
      </c>
      <c r="E36" s="7">
        <f t="shared" si="0"/>
        <v>1.75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N15" sqref="N15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46009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3">
        <v>4.4000000000000004</v>
      </c>
      <c r="D5" s="23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4">
        <v>2.6</v>
      </c>
      <c r="D6" s="24">
        <v>2.6</v>
      </c>
      <c r="E6" s="7">
        <f t="shared" ref="E6:E36" si="0">(C6+D6)/2</f>
        <v>2.6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4">
        <v>1.44</v>
      </c>
      <c r="D7" s="22">
        <v>1.42</v>
      </c>
      <c r="E7" s="7">
        <f t="shared" si="0"/>
        <v>1.43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2">
        <v>1.34</v>
      </c>
      <c r="D8" s="22">
        <v>1.34</v>
      </c>
      <c r="E8" s="7">
        <f t="shared" si="0"/>
        <v>1.34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2">
        <v>0.43</v>
      </c>
      <c r="D9" s="22">
        <v>0.42</v>
      </c>
      <c r="E9" s="7">
        <f t="shared" si="0"/>
        <v>0.42499999999999999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2">
        <v>0.85</v>
      </c>
      <c r="D10" s="22">
        <v>0.84</v>
      </c>
      <c r="E10" s="7">
        <f t="shared" si="0"/>
        <v>0.84499999999999997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2">
        <v>2.09</v>
      </c>
      <c r="D11" s="22">
        <v>2.09</v>
      </c>
      <c r="E11" s="7">
        <f t="shared" si="0"/>
        <v>2.09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2">
        <v>0.93</v>
      </c>
      <c r="D12" s="22">
        <v>0.92</v>
      </c>
      <c r="E12" s="7">
        <f t="shared" si="0"/>
        <v>0.92500000000000004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5">
        <v>2.4</v>
      </c>
      <c r="D13" s="25">
        <v>2.39</v>
      </c>
      <c r="E13" s="7">
        <f t="shared" si="0"/>
        <v>2.395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4">
        <v>1.1599999999999999</v>
      </c>
      <c r="D14" s="24">
        <v>1.1499999999999999</v>
      </c>
      <c r="E14" s="7">
        <f t="shared" si="0"/>
        <v>1.1549999999999998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5">
        <v>0.65</v>
      </c>
      <c r="D15" s="25">
        <v>0.65</v>
      </c>
      <c r="E15" s="7">
        <f t="shared" si="0"/>
        <v>0.65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5">
        <v>1</v>
      </c>
      <c r="D16" s="25">
        <v>0.99</v>
      </c>
      <c r="E16" s="7">
        <f t="shared" si="0"/>
        <v>0.995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5">
        <v>1.6</v>
      </c>
      <c r="D17" s="25">
        <v>1.6</v>
      </c>
      <c r="E17" s="7">
        <f t="shared" si="0"/>
        <v>1.6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5">
        <v>0.8</v>
      </c>
      <c r="D18" s="25">
        <v>0.8</v>
      </c>
      <c r="E18" s="7">
        <f t="shared" si="0"/>
        <v>0.8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5">
        <v>3.88</v>
      </c>
      <c r="D19" s="22">
        <v>4.0599999999999996</v>
      </c>
      <c r="E19" s="7">
        <f t="shared" si="0"/>
        <v>3.9699999999999998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5">
        <v>2.0499999999999998</v>
      </c>
      <c r="D20" s="22">
        <v>2.0299999999999998</v>
      </c>
      <c r="E20" s="7">
        <f t="shared" si="0"/>
        <v>2.04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5">
        <v>0.63</v>
      </c>
      <c r="D21" s="25">
        <v>0.63</v>
      </c>
      <c r="E21" s="7">
        <f t="shared" si="0"/>
        <v>0.63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5">
        <v>2.4500000000000002</v>
      </c>
      <c r="D22" s="22">
        <v>2.5</v>
      </c>
      <c r="E22" s="7">
        <f t="shared" si="0"/>
        <v>2.4750000000000001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5">
        <v>1.51</v>
      </c>
      <c r="D23" s="22">
        <v>1.49</v>
      </c>
      <c r="E23" s="7">
        <f t="shared" si="0"/>
        <v>1.5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5">
        <v>2.88</v>
      </c>
      <c r="D24" s="25">
        <v>2.88</v>
      </c>
      <c r="E24" s="7">
        <f t="shared" si="0"/>
        <v>2.88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5">
        <v>1.61</v>
      </c>
      <c r="D25" s="25">
        <v>1.6</v>
      </c>
      <c r="E25" s="7">
        <f t="shared" si="0"/>
        <v>1.605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5">
        <v>2.16</v>
      </c>
      <c r="D26" s="22">
        <v>2.15</v>
      </c>
      <c r="E26" s="7">
        <f t="shared" si="0"/>
        <v>2.1550000000000002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5">
        <v>6.66</v>
      </c>
      <c r="D27" s="22">
        <v>6.68</v>
      </c>
      <c r="E27" s="7">
        <f t="shared" si="0"/>
        <v>6.67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5">
        <v>1.42</v>
      </c>
      <c r="D28" s="25">
        <v>1.42</v>
      </c>
      <c r="E28" s="7">
        <f>(C28+D28)/2</f>
        <v>1.42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5">
        <v>2.99</v>
      </c>
      <c r="D29" s="25">
        <v>2.99</v>
      </c>
      <c r="E29" s="7">
        <f t="shared" si="0"/>
        <v>2.99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5">
        <v>6.7</v>
      </c>
      <c r="D30" s="25">
        <v>6.7</v>
      </c>
      <c r="E30" s="7">
        <f>(C30+D30)/2</f>
        <v>6.7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5">
        <v>0.87</v>
      </c>
      <c r="D31" s="25">
        <v>0.87</v>
      </c>
      <c r="E31" s="7">
        <f t="shared" si="0"/>
        <v>0.87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5">
        <v>1.26</v>
      </c>
      <c r="D32" s="25">
        <v>1.26</v>
      </c>
      <c r="E32" s="7">
        <f t="shared" si="0"/>
        <v>1.26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5">
        <v>3.89</v>
      </c>
      <c r="D33" s="22">
        <v>3.92</v>
      </c>
      <c r="E33" s="7">
        <f t="shared" si="0"/>
        <v>3.9050000000000002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5">
        <v>5.35</v>
      </c>
      <c r="D34" s="25">
        <v>5.35</v>
      </c>
      <c r="E34" s="7">
        <f t="shared" si="0"/>
        <v>5.35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5">
        <v>0.51</v>
      </c>
      <c r="D35" s="25">
        <v>0.51</v>
      </c>
      <c r="E35" s="7">
        <f t="shared" si="0"/>
        <v>0.51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2">
        <v>1.75</v>
      </c>
      <c r="D36" s="22">
        <v>1.75</v>
      </c>
      <c r="E36" s="7">
        <f t="shared" si="0"/>
        <v>1.75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1.52" right="0.7" top="0.75" bottom="0.75" header="0.3" footer="0.3"/>
  <pageSetup scale="9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sqref="A1:XFD1048576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46010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</v>
      </c>
      <c r="D6" s="21">
        <v>2.6</v>
      </c>
      <c r="E6" s="7">
        <f t="shared" ref="E6:E36" si="0">(C6+D6)/2</f>
        <v>2.6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1.4</v>
      </c>
      <c r="D7" s="21">
        <v>1.4</v>
      </c>
      <c r="E7" s="7">
        <f t="shared" si="0"/>
        <v>1.4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1.34</v>
      </c>
      <c r="D8" s="21">
        <v>1.34</v>
      </c>
      <c r="E8" s="7">
        <f t="shared" si="0"/>
        <v>1.34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0.42</v>
      </c>
      <c r="D9" s="21">
        <v>0.41</v>
      </c>
      <c r="E9" s="7">
        <f t="shared" si="0"/>
        <v>0.41499999999999998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0.84</v>
      </c>
      <c r="D10" s="21">
        <v>0.84</v>
      </c>
      <c r="E10" s="7">
        <f t="shared" si="0"/>
        <v>0.84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2.09</v>
      </c>
      <c r="D11" s="21">
        <v>2.08</v>
      </c>
      <c r="E11" s="7">
        <f t="shared" si="0"/>
        <v>2.085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0.93</v>
      </c>
      <c r="D12" s="21">
        <v>0.93</v>
      </c>
      <c r="E12" s="7">
        <f t="shared" si="0"/>
        <v>0.93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2.39</v>
      </c>
      <c r="D13" s="21">
        <v>2.39</v>
      </c>
      <c r="E13" s="7">
        <f t="shared" si="0"/>
        <v>2.39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1.1599999999999999</v>
      </c>
      <c r="D14" s="21">
        <v>1.1499999999999999</v>
      </c>
      <c r="E14" s="7">
        <f t="shared" si="0"/>
        <v>1.1549999999999998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0.65</v>
      </c>
      <c r="D15" s="21">
        <v>0.65</v>
      </c>
      <c r="E15" s="7">
        <f t="shared" si="0"/>
        <v>0.65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</v>
      </c>
      <c r="D16" s="21">
        <v>1</v>
      </c>
      <c r="E16" s="7">
        <f t="shared" si="0"/>
        <v>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1.55</v>
      </c>
      <c r="D17" s="21">
        <v>1.55</v>
      </c>
      <c r="E17" s="7">
        <f t="shared" si="0"/>
        <v>1.55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0.75</v>
      </c>
      <c r="D18" s="21">
        <v>0.75</v>
      </c>
      <c r="E18" s="7">
        <f t="shared" si="0"/>
        <v>0.75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3.83</v>
      </c>
      <c r="D19" s="21">
        <v>3.7</v>
      </c>
      <c r="E19" s="7">
        <f t="shared" si="0"/>
        <v>3.7650000000000001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2.0499999999999998</v>
      </c>
      <c r="D20" s="21">
        <v>2.04</v>
      </c>
      <c r="E20" s="7">
        <f t="shared" si="0"/>
        <v>2.0449999999999999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0.63</v>
      </c>
      <c r="D21" s="21">
        <v>0.62</v>
      </c>
      <c r="E21" s="7">
        <f t="shared" si="0"/>
        <v>0.625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2.44</v>
      </c>
      <c r="D22" s="21">
        <v>2.5</v>
      </c>
      <c r="E22" s="7">
        <f t="shared" si="0"/>
        <v>2.4699999999999998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1.51</v>
      </c>
      <c r="D23" s="21">
        <v>1.5</v>
      </c>
      <c r="E23" s="7">
        <f t="shared" si="0"/>
        <v>1.5049999999999999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2.93</v>
      </c>
      <c r="D24" s="21">
        <v>2.9</v>
      </c>
      <c r="E24" s="7">
        <f t="shared" si="0"/>
        <v>2.915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</v>
      </c>
      <c r="D25" s="21">
        <v>1.6</v>
      </c>
      <c r="E25" s="7">
        <f t="shared" si="0"/>
        <v>1.6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2.16</v>
      </c>
      <c r="D26" s="21">
        <v>2.15</v>
      </c>
      <c r="E26" s="7">
        <f t="shared" si="0"/>
        <v>2.1550000000000002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6.66</v>
      </c>
      <c r="D27" s="21">
        <v>6.65</v>
      </c>
      <c r="E27" s="7">
        <f t="shared" si="0"/>
        <v>6.6550000000000002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1.42</v>
      </c>
      <c r="D28" s="21">
        <v>1.42</v>
      </c>
      <c r="E28" s="7">
        <f>(C28+D28)/2</f>
        <v>1.42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2.99</v>
      </c>
      <c r="D29" s="21">
        <v>2.99</v>
      </c>
      <c r="E29" s="7">
        <f t="shared" si="0"/>
        <v>2.99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6.7</v>
      </c>
      <c r="D30" s="21">
        <v>6.7</v>
      </c>
      <c r="E30" s="7">
        <f>(C30+D30)/2</f>
        <v>6.7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0.87</v>
      </c>
      <c r="D31" s="21">
        <v>0.87</v>
      </c>
      <c r="E31" s="7">
        <f t="shared" si="0"/>
        <v>0.87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1.25</v>
      </c>
      <c r="D32" s="21">
        <v>1.25</v>
      </c>
      <c r="E32" s="7">
        <f t="shared" si="0"/>
        <v>1.25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3.84</v>
      </c>
      <c r="D33" s="21">
        <v>3.87</v>
      </c>
      <c r="E33" s="7">
        <f t="shared" si="0"/>
        <v>3.855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5.35</v>
      </c>
      <c r="D34" s="21">
        <v>5.35</v>
      </c>
      <c r="E34" s="7">
        <f t="shared" si="0"/>
        <v>5.35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0.51</v>
      </c>
      <c r="D35" s="21">
        <v>0.5</v>
      </c>
      <c r="E35" s="7">
        <f t="shared" si="0"/>
        <v>0.505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1.75</v>
      </c>
      <c r="D36" s="21">
        <v>1.75</v>
      </c>
      <c r="E36" s="7">
        <f t="shared" si="0"/>
        <v>1.75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27" sqref="K27"/>
    </sheetView>
  </sheetViews>
  <sheetFormatPr defaultColWidth="8.19921875" defaultRowHeight="15.6" x14ac:dyDescent="0.3"/>
  <cols>
    <col min="1" max="1" width="7.296875" style="20" customWidth="1"/>
    <col min="2" max="2" width="30.69921875" style="2" customWidth="1"/>
    <col min="3" max="5" width="10.5976562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29">
        <v>45700</v>
      </c>
      <c r="D2" s="29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4.5</v>
      </c>
      <c r="D5" s="21">
        <v>4.5</v>
      </c>
      <c r="E5" s="7">
        <f>(C5+D5)/2</f>
        <v>4.5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3">
      <c r="A6" s="9">
        <v>2</v>
      </c>
      <c r="B6" s="10" t="s">
        <v>6</v>
      </c>
      <c r="C6" s="21">
        <v>2.75</v>
      </c>
      <c r="D6" s="21">
        <v>2.75</v>
      </c>
      <c r="E6" s="7">
        <f t="shared" ref="E6:E36" si="0">(C6+D6)/2</f>
        <v>2.75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x14ac:dyDescent="0.3">
      <c r="A7" s="5">
        <v>3</v>
      </c>
      <c r="B7" s="10" t="s">
        <v>7</v>
      </c>
      <c r="C7" s="21">
        <v>2.1800000000000002</v>
      </c>
      <c r="D7" s="21">
        <v>2.17</v>
      </c>
      <c r="E7" s="7">
        <f t="shared" si="0"/>
        <v>2.1749999999999998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399999999999999" customHeight="1" x14ac:dyDescent="0.3">
      <c r="A8" s="9">
        <v>4</v>
      </c>
      <c r="B8" s="10" t="s">
        <v>8</v>
      </c>
      <c r="C8" s="21">
        <v>1.4</v>
      </c>
      <c r="D8" s="21">
        <v>1.4</v>
      </c>
      <c r="E8" s="7">
        <f t="shared" si="0"/>
        <v>1.4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600000000000001" customHeight="1" x14ac:dyDescent="0.3">
      <c r="A9" s="5">
        <v>5</v>
      </c>
      <c r="B9" s="10" t="s">
        <v>9</v>
      </c>
      <c r="C9" s="21">
        <v>0.54</v>
      </c>
      <c r="D9" s="21">
        <v>0.53</v>
      </c>
      <c r="E9" s="7">
        <f t="shared" si="0"/>
        <v>0.53500000000000003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">
      <c r="A10" s="9">
        <v>6</v>
      </c>
      <c r="B10" s="10" t="s">
        <v>10</v>
      </c>
      <c r="C10" s="21">
        <v>0.94</v>
      </c>
      <c r="D10" s="21">
        <v>0.93</v>
      </c>
      <c r="E10" s="7">
        <f t="shared" si="0"/>
        <v>0.93500000000000005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7.399999999999999" customHeight="1" x14ac:dyDescent="0.3">
      <c r="A11" s="5">
        <v>7</v>
      </c>
      <c r="B11" s="10" t="s">
        <v>11</v>
      </c>
      <c r="C11" s="21">
        <v>2.2000000000000002</v>
      </c>
      <c r="D11" s="21">
        <v>2.19</v>
      </c>
      <c r="E11" s="7">
        <f t="shared" si="0"/>
        <v>2.1950000000000003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600000000000001" customHeight="1" x14ac:dyDescent="0.3">
      <c r="A12" s="9">
        <v>8</v>
      </c>
      <c r="B12" s="10" t="s">
        <v>12</v>
      </c>
      <c r="C12" s="21">
        <v>1.02</v>
      </c>
      <c r="D12" s="21">
        <v>1.01</v>
      </c>
      <c r="E12" s="7">
        <f t="shared" si="0"/>
        <v>1.0150000000000001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3">
      <c r="A13" s="5">
        <v>9</v>
      </c>
      <c r="B13" s="10" t="s">
        <v>13</v>
      </c>
      <c r="C13" s="21">
        <v>2.5099999999999998</v>
      </c>
      <c r="D13" s="21">
        <v>2.5099999999999998</v>
      </c>
      <c r="E13" s="7">
        <f t="shared" si="0"/>
        <v>2.5099999999999998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3">
      <c r="A14" s="9">
        <v>10</v>
      </c>
      <c r="B14" s="10" t="s">
        <v>14</v>
      </c>
      <c r="C14" s="21">
        <v>1.24</v>
      </c>
      <c r="D14" s="21">
        <v>1.23</v>
      </c>
      <c r="E14" s="7">
        <f t="shared" si="0"/>
        <v>1.2349999999999999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3">
      <c r="A15" s="5">
        <v>11</v>
      </c>
      <c r="B15" s="10" t="s">
        <v>15</v>
      </c>
      <c r="C15" s="21">
        <v>0.8</v>
      </c>
      <c r="D15" s="21">
        <v>0.8</v>
      </c>
      <c r="E15" s="7">
        <f t="shared" si="0"/>
        <v>0.8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3">
      <c r="A16" s="9">
        <v>12</v>
      </c>
      <c r="B16" s="10" t="s">
        <v>16</v>
      </c>
      <c r="C16" s="21">
        <v>1.19</v>
      </c>
      <c r="D16" s="21">
        <v>1.18</v>
      </c>
      <c r="E16" s="7">
        <f t="shared" si="0"/>
        <v>1.1850000000000001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3">
      <c r="A17" s="5">
        <v>13</v>
      </c>
      <c r="B17" s="10" t="s">
        <v>17</v>
      </c>
      <c r="C17" s="21">
        <v>1.95</v>
      </c>
      <c r="D17" s="21">
        <v>1.95</v>
      </c>
      <c r="E17" s="7">
        <f t="shared" si="0"/>
        <v>1.95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3">
      <c r="A18" s="9">
        <v>14</v>
      </c>
      <c r="B18" s="10" t="s">
        <v>18</v>
      </c>
      <c r="C18" s="21">
        <v>1.1499999999999999</v>
      </c>
      <c r="D18" s="21">
        <v>1.1499999999999999</v>
      </c>
      <c r="E18" s="7">
        <f t="shared" si="0"/>
        <v>1.1499999999999999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3">
      <c r="A19" s="5">
        <v>15</v>
      </c>
      <c r="B19" s="10" t="s">
        <v>19</v>
      </c>
      <c r="C19" s="21">
        <v>4.12</v>
      </c>
      <c r="D19" s="21">
        <v>4.3</v>
      </c>
      <c r="E19" s="7">
        <f t="shared" si="0"/>
        <v>4.21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3">
      <c r="A20" s="9">
        <v>16</v>
      </c>
      <c r="B20" s="10" t="s">
        <v>20</v>
      </c>
      <c r="C20" s="21">
        <v>2.13</v>
      </c>
      <c r="D20" s="21">
        <v>2.13</v>
      </c>
      <c r="E20" s="7">
        <f t="shared" si="0"/>
        <v>2.13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3">
      <c r="A21" s="5">
        <v>17</v>
      </c>
      <c r="B21" s="10" t="s">
        <v>21</v>
      </c>
      <c r="C21" s="21">
        <v>0.67</v>
      </c>
      <c r="D21" s="21">
        <v>0.66</v>
      </c>
      <c r="E21" s="7">
        <f t="shared" si="0"/>
        <v>0.66500000000000004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3">
      <c r="A22" s="9">
        <v>18</v>
      </c>
      <c r="B22" s="10" t="s">
        <v>22</v>
      </c>
      <c r="C22" s="21">
        <v>2.65</v>
      </c>
      <c r="D22" s="21">
        <v>2.63</v>
      </c>
      <c r="E22" s="7">
        <f t="shared" si="0"/>
        <v>2.6399999999999997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3">
      <c r="A23" s="5">
        <v>19</v>
      </c>
      <c r="B23" s="10" t="s">
        <v>24</v>
      </c>
      <c r="C23" s="21">
        <v>1.62</v>
      </c>
      <c r="D23" s="21">
        <v>1.62</v>
      </c>
      <c r="E23" s="7">
        <f t="shared" si="0"/>
        <v>1.62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3">
      <c r="A24" s="9">
        <v>20</v>
      </c>
      <c r="B24" s="10" t="s">
        <v>25</v>
      </c>
      <c r="C24" s="21">
        <v>3.05</v>
      </c>
      <c r="D24" s="21">
        <v>3.05</v>
      </c>
      <c r="E24" s="7">
        <f t="shared" si="0"/>
        <v>3.05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3">
      <c r="A25" s="5">
        <v>21</v>
      </c>
      <c r="B25" s="10" t="s">
        <v>26</v>
      </c>
      <c r="C25" s="21">
        <v>1.7</v>
      </c>
      <c r="D25" s="21">
        <v>1.69</v>
      </c>
      <c r="E25" s="7">
        <f t="shared" si="0"/>
        <v>1.6949999999999998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3">
      <c r="A26" s="9">
        <v>22</v>
      </c>
      <c r="B26" s="10" t="s">
        <v>27</v>
      </c>
      <c r="C26" s="21">
        <v>2.2799999999999998</v>
      </c>
      <c r="D26" s="21">
        <v>2.2599999999999998</v>
      </c>
      <c r="E26" s="7">
        <f t="shared" si="0"/>
        <v>2.2699999999999996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3">
      <c r="A27" s="5">
        <v>23</v>
      </c>
      <c r="B27" s="10" t="s">
        <v>28</v>
      </c>
      <c r="C27" s="21">
        <v>6.76</v>
      </c>
      <c r="D27" s="21">
        <v>6.81</v>
      </c>
      <c r="E27" s="7">
        <f t="shared" si="0"/>
        <v>6.7850000000000001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3">
      <c r="A28" s="9">
        <v>24</v>
      </c>
      <c r="B28" s="10" t="s">
        <v>29</v>
      </c>
      <c r="C28" s="21">
        <v>1.5</v>
      </c>
      <c r="D28" s="21">
        <v>1.5</v>
      </c>
      <c r="E28" s="7">
        <f t="shared" si="0"/>
        <v>1.5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3">
      <c r="A29" s="5">
        <v>25</v>
      </c>
      <c r="B29" s="10" t="s">
        <v>30</v>
      </c>
      <c r="C29" s="21">
        <v>3.14</v>
      </c>
      <c r="D29" s="21">
        <v>3.14</v>
      </c>
      <c r="E29" s="7">
        <f t="shared" si="0"/>
        <v>3.14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3">
      <c r="A30" s="9">
        <v>26</v>
      </c>
      <c r="B30" s="10" t="s">
        <v>31</v>
      </c>
      <c r="C30" s="21">
        <v>6.9</v>
      </c>
      <c r="D30" s="21">
        <v>6.9</v>
      </c>
      <c r="E30" s="7">
        <f>(C30+D30)/2</f>
        <v>6.9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3">
      <c r="A31" s="5">
        <v>27</v>
      </c>
      <c r="B31" s="10" t="s">
        <v>32</v>
      </c>
      <c r="C31" s="21">
        <v>0.97</v>
      </c>
      <c r="D31" s="21">
        <v>0.97</v>
      </c>
      <c r="E31" s="7">
        <f t="shared" si="0"/>
        <v>0.97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3">
      <c r="A32" s="9">
        <v>28</v>
      </c>
      <c r="B32" s="10" t="s">
        <v>33</v>
      </c>
      <c r="C32" s="21">
        <v>1.29</v>
      </c>
      <c r="D32" s="21">
        <v>1.29</v>
      </c>
      <c r="E32" s="7">
        <f t="shared" si="0"/>
        <v>1.29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3">
      <c r="A33" s="5">
        <v>29</v>
      </c>
      <c r="B33" s="10" t="s">
        <v>34</v>
      </c>
      <c r="C33" s="21">
        <v>4.05</v>
      </c>
      <c r="D33" s="21">
        <v>4.0999999999999996</v>
      </c>
      <c r="E33" s="7">
        <f t="shared" si="0"/>
        <v>4.0749999999999993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3">
      <c r="A34" s="9">
        <v>30</v>
      </c>
      <c r="B34" s="10" t="s">
        <v>35</v>
      </c>
      <c r="C34" s="21">
        <v>5.45</v>
      </c>
      <c r="D34" s="21">
        <v>5.45</v>
      </c>
      <c r="E34" s="7">
        <f t="shared" si="0"/>
        <v>5.45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3">
      <c r="A35" s="5">
        <v>31</v>
      </c>
      <c r="B35" s="10" t="s">
        <v>36</v>
      </c>
      <c r="C35" s="21">
        <v>0.56000000000000005</v>
      </c>
      <c r="D35" s="21">
        <v>0.56000000000000005</v>
      </c>
      <c r="E35" s="7">
        <f t="shared" si="0"/>
        <v>0.56000000000000005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2</v>
      </c>
      <c r="D36" s="21">
        <v>2</v>
      </c>
      <c r="E36" s="7">
        <f t="shared" si="0"/>
        <v>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Normal="100" workbookViewId="0">
      <selection activeCell="I11" sqref="I11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46011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</v>
      </c>
      <c r="D6" s="21">
        <v>2.6</v>
      </c>
      <c r="E6" s="7">
        <f t="shared" ref="E6:E36" si="0">(C6+D6)/2</f>
        <v>2.6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1.43</v>
      </c>
      <c r="D7" s="21">
        <v>1.42</v>
      </c>
      <c r="E7" s="7">
        <f t="shared" si="0"/>
        <v>1.4249999999999998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1.34</v>
      </c>
      <c r="D8" s="21">
        <v>1.34</v>
      </c>
      <c r="E8" s="7">
        <f t="shared" si="0"/>
        <v>1.34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0.41</v>
      </c>
      <c r="D9" s="21">
        <v>0.41</v>
      </c>
      <c r="E9" s="7">
        <f t="shared" si="0"/>
        <v>0.41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0.84</v>
      </c>
      <c r="D10" s="21">
        <v>0.84</v>
      </c>
      <c r="E10" s="7">
        <f t="shared" si="0"/>
        <v>0.84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2.08</v>
      </c>
      <c r="D11" s="21">
        <v>2.08</v>
      </c>
      <c r="E11" s="7">
        <f t="shared" si="0"/>
        <v>2.08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0.92</v>
      </c>
      <c r="D12" s="21">
        <v>0.92</v>
      </c>
      <c r="E12" s="7">
        <f t="shared" si="0"/>
        <v>0.92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2.38</v>
      </c>
      <c r="D13" s="21">
        <v>2.37</v>
      </c>
      <c r="E13" s="7">
        <f t="shared" si="0"/>
        <v>2.375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1.1599999999999999</v>
      </c>
      <c r="D14" s="21">
        <v>1.1499999999999999</v>
      </c>
      <c r="E14" s="7">
        <f t="shared" si="0"/>
        <v>1.1549999999999998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0.65</v>
      </c>
      <c r="D15" s="21">
        <v>0.65</v>
      </c>
      <c r="E15" s="7">
        <f t="shared" si="0"/>
        <v>0.65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0.99</v>
      </c>
      <c r="D16" s="21">
        <v>0.97</v>
      </c>
      <c r="E16" s="7">
        <f t="shared" si="0"/>
        <v>0.98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1.5</v>
      </c>
      <c r="D17" s="21">
        <v>1.5</v>
      </c>
      <c r="E17" s="7">
        <f t="shared" si="0"/>
        <v>1.5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0.7</v>
      </c>
      <c r="D18" s="21">
        <v>0.7</v>
      </c>
      <c r="E18" s="7">
        <f t="shared" si="0"/>
        <v>0.7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3.83</v>
      </c>
      <c r="D19" s="21">
        <v>3.62</v>
      </c>
      <c r="E19" s="7">
        <f t="shared" si="0"/>
        <v>3.7250000000000001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2.06</v>
      </c>
      <c r="D20" s="21">
        <v>2.0499999999999998</v>
      </c>
      <c r="E20" s="7">
        <f t="shared" si="0"/>
        <v>2.0549999999999997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0.62</v>
      </c>
      <c r="D21" s="21">
        <v>0.61</v>
      </c>
      <c r="E21" s="7">
        <f t="shared" si="0"/>
        <v>0.61499999999999999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2.4900000000000002</v>
      </c>
      <c r="D22" s="21">
        <v>2.69</v>
      </c>
      <c r="E22" s="7">
        <f t="shared" si="0"/>
        <v>2.59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1.51</v>
      </c>
      <c r="D23" s="21">
        <v>1.5</v>
      </c>
      <c r="E23" s="7">
        <f t="shared" si="0"/>
        <v>1.5049999999999999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2.88</v>
      </c>
      <c r="D24" s="21">
        <v>2.88</v>
      </c>
      <c r="E24" s="7">
        <f t="shared" si="0"/>
        <v>2.88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</v>
      </c>
      <c r="D25" s="21">
        <v>1.6</v>
      </c>
      <c r="E25" s="7">
        <f t="shared" si="0"/>
        <v>1.6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2.15</v>
      </c>
      <c r="D26" s="21">
        <v>2.15</v>
      </c>
      <c r="E26" s="7">
        <f t="shared" si="0"/>
        <v>2.15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6.67</v>
      </c>
      <c r="D27" s="21">
        <v>6.65</v>
      </c>
      <c r="E27" s="7">
        <f t="shared" si="0"/>
        <v>6.66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1.41</v>
      </c>
      <c r="D28" s="21">
        <v>1.41</v>
      </c>
      <c r="E28" s="7">
        <f>(C28+D28)/2</f>
        <v>1.41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2.98</v>
      </c>
      <c r="D29" s="21">
        <v>2.98</v>
      </c>
      <c r="E29" s="7">
        <f t="shared" si="0"/>
        <v>2.98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6.7</v>
      </c>
      <c r="D30" s="21">
        <v>6.7</v>
      </c>
      <c r="E30" s="7">
        <f>(C30+D30)/2</f>
        <v>6.7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0.87</v>
      </c>
      <c r="D31" s="21">
        <v>0.87</v>
      </c>
      <c r="E31" s="7">
        <f t="shared" si="0"/>
        <v>0.87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1.25</v>
      </c>
      <c r="D32" s="21">
        <v>1.25</v>
      </c>
      <c r="E32" s="7">
        <f t="shared" si="0"/>
        <v>1.25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3.82</v>
      </c>
      <c r="D33" s="21">
        <v>3.84</v>
      </c>
      <c r="E33" s="7">
        <f t="shared" si="0"/>
        <v>3.83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5.35</v>
      </c>
      <c r="D34" s="21">
        <v>5.35</v>
      </c>
      <c r="E34" s="7">
        <f t="shared" si="0"/>
        <v>5.35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</v>
      </c>
      <c r="D35" s="21">
        <v>0.5</v>
      </c>
      <c r="E35" s="7">
        <f t="shared" si="0"/>
        <v>0.5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1.75</v>
      </c>
      <c r="D36" s="21">
        <v>1.75</v>
      </c>
      <c r="E36" s="7">
        <f t="shared" si="0"/>
        <v>1.75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1.48" right="0.7" top="0.75" bottom="0.26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M35" sqref="M35"/>
    </sheetView>
  </sheetViews>
  <sheetFormatPr defaultColWidth="8.19921875" defaultRowHeight="15.6" x14ac:dyDescent="0.3"/>
  <cols>
    <col min="1" max="1" width="7.296875" style="20" customWidth="1"/>
    <col min="2" max="2" width="30.69921875" style="2" customWidth="1"/>
    <col min="3" max="5" width="10.5976562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29">
        <v>45728</v>
      </c>
      <c r="D2" s="29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4.45</v>
      </c>
      <c r="D5" s="21">
        <v>4.45</v>
      </c>
      <c r="E5" s="7">
        <f>(C5+D5)/2</f>
        <v>4.45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3">
      <c r="A6" s="9">
        <v>2</v>
      </c>
      <c r="B6" s="10" t="s">
        <v>6</v>
      </c>
      <c r="C6" s="21">
        <v>2.7</v>
      </c>
      <c r="D6" s="21">
        <v>2.7</v>
      </c>
      <c r="E6" s="7">
        <f t="shared" ref="E6:E36" si="0">(C6+D6)/2</f>
        <v>2.7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x14ac:dyDescent="0.3">
      <c r="A7" s="5">
        <v>3</v>
      </c>
      <c r="B7" s="10" t="s">
        <v>7</v>
      </c>
      <c r="C7" s="21">
        <v>2.16</v>
      </c>
      <c r="D7" s="21">
        <v>2.14</v>
      </c>
      <c r="E7" s="7">
        <f t="shared" si="0"/>
        <v>2.1500000000000004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399999999999999" customHeight="1" x14ac:dyDescent="0.3">
      <c r="A8" s="9">
        <v>4</v>
      </c>
      <c r="B8" s="10" t="s">
        <v>8</v>
      </c>
      <c r="C8" s="21">
        <v>1.4</v>
      </c>
      <c r="D8" s="21">
        <v>1.4</v>
      </c>
      <c r="E8" s="7">
        <f t="shared" si="0"/>
        <v>1.4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600000000000001" customHeight="1" x14ac:dyDescent="0.3">
      <c r="A9" s="5">
        <v>5</v>
      </c>
      <c r="B9" s="10" t="s">
        <v>9</v>
      </c>
      <c r="C9" s="21">
        <v>0.53</v>
      </c>
      <c r="D9" s="21">
        <v>0.52</v>
      </c>
      <c r="E9" s="7">
        <f t="shared" si="0"/>
        <v>0.52500000000000002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">
      <c r="A10" s="9">
        <v>6</v>
      </c>
      <c r="B10" s="10" t="s">
        <v>10</v>
      </c>
      <c r="C10" s="21">
        <v>0.93</v>
      </c>
      <c r="D10" s="21">
        <v>0.93</v>
      </c>
      <c r="E10" s="7">
        <f t="shared" si="0"/>
        <v>0.93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7.399999999999999" customHeight="1" x14ac:dyDescent="0.3">
      <c r="A11" s="5">
        <v>7</v>
      </c>
      <c r="B11" s="10" t="s">
        <v>11</v>
      </c>
      <c r="C11" s="21">
        <v>2.19</v>
      </c>
      <c r="D11" s="21">
        <v>2.19</v>
      </c>
      <c r="E11" s="7">
        <f t="shared" si="0"/>
        <v>2.19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600000000000001" customHeight="1" x14ac:dyDescent="0.3">
      <c r="A12" s="9">
        <v>8</v>
      </c>
      <c r="B12" s="10" t="s">
        <v>12</v>
      </c>
      <c r="C12" s="21">
        <v>1.01</v>
      </c>
      <c r="D12" s="21">
        <v>1.01</v>
      </c>
      <c r="E12" s="7">
        <f t="shared" si="0"/>
        <v>1.01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3">
      <c r="A13" s="5">
        <v>9</v>
      </c>
      <c r="B13" s="10" t="s">
        <v>13</v>
      </c>
      <c r="C13" s="21">
        <v>2.5099999999999998</v>
      </c>
      <c r="D13" s="21">
        <v>2.5</v>
      </c>
      <c r="E13" s="7">
        <f t="shared" si="0"/>
        <v>2.5049999999999999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3">
      <c r="A14" s="9">
        <v>10</v>
      </c>
      <c r="B14" s="10" t="s">
        <v>14</v>
      </c>
      <c r="C14" s="21">
        <v>1.24</v>
      </c>
      <c r="D14" s="21">
        <v>1.23</v>
      </c>
      <c r="E14" s="7">
        <f t="shared" si="0"/>
        <v>1.2349999999999999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3">
      <c r="A15" s="5">
        <v>11</v>
      </c>
      <c r="B15" s="10" t="s">
        <v>15</v>
      </c>
      <c r="C15" s="21">
        <v>0.8</v>
      </c>
      <c r="D15" s="21">
        <v>0.8</v>
      </c>
      <c r="E15" s="7">
        <f t="shared" si="0"/>
        <v>0.8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3">
      <c r="A16" s="9">
        <v>12</v>
      </c>
      <c r="B16" s="10" t="s">
        <v>16</v>
      </c>
      <c r="C16" s="21">
        <v>1.17</v>
      </c>
      <c r="D16" s="21">
        <v>1.1499999999999999</v>
      </c>
      <c r="E16" s="7">
        <f t="shared" si="0"/>
        <v>1.1599999999999999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3">
      <c r="A17" s="5">
        <v>13</v>
      </c>
      <c r="B17" s="10" t="s">
        <v>17</v>
      </c>
      <c r="C17" s="21">
        <v>1.95</v>
      </c>
      <c r="D17" s="21">
        <v>1.95</v>
      </c>
      <c r="E17" s="7">
        <f t="shared" si="0"/>
        <v>1.95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3">
      <c r="A18" s="9">
        <v>14</v>
      </c>
      <c r="B18" s="10" t="s">
        <v>18</v>
      </c>
      <c r="C18" s="21">
        <v>1.1499999999999999</v>
      </c>
      <c r="D18" s="21">
        <v>1.1499999999999999</v>
      </c>
      <c r="E18" s="7">
        <f t="shared" si="0"/>
        <v>1.1499999999999999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3">
      <c r="A19" s="5">
        <v>15</v>
      </c>
      <c r="B19" s="10" t="s">
        <v>19</v>
      </c>
      <c r="C19" s="21">
        <v>4.1900000000000004</v>
      </c>
      <c r="D19" s="21">
        <v>4.3</v>
      </c>
      <c r="E19" s="7">
        <f t="shared" si="0"/>
        <v>4.2450000000000001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3">
      <c r="A20" s="9">
        <v>16</v>
      </c>
      <c r="B20" s="10" t="s">
        <v>20</v>
      </c>
      <c r="C20" s="21">
        <v>2.13</v>
      </c>
      <c r="D20" s="21">
        <v>2.11</v>
      </c>
      <c r="E20" s="7">
        <f t="shared" si="0"/>
        <v>2.12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3">
      <c r="A21" s="5">
        <v>17</v>
      </c>
      <c r="B21" s="10" t="s">
        <v>21</v>
      </c>
      <c r="C21" s="21">
        <v>0.66</v>
      </c>
      <c r="D21" s="21">
        <v>0.65</v>
      </c>
      <c r="E21" s="7">
        <f t="shared" si="0"/>
        <v>0.65500000000000003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3">
      <c r="A22" s="9">
        <v>18</v>
      </c>
      <c r="B22" s="10" t="s">
        <v>22</v>
      </c>
      <c r="C22" s="21">
        <v>2.63</v>
      </c>
      <c r="D22" s="21">
        <v>2.76</v>
      </c>
      <c r="E22" s="7">
        <f t="shared" si="0"/>
        <v>2.6949999999999998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3">
      <c r="A23" s="5">
        <v>19</v>
      </c>
      <c r="B23" s="10" t="s">
        <v>24</v>
      </c>
      <c r="C23" s="21">
        <v>1.61</v>
      </c>
      <c r="D23" s="21">
        <v>1.6</v>
      </c>
      <c r="E23" s="7">
        <f t="shared" si="0"/>
        <v>1.605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3">
      <c r="A24" s="9">
        <v>20</v>
      </c>
      <c r="B24" s="10" t="s">
        <v>25</v>
      </c>
      <c r="C24" s="21">
        <v>2.97</v>
      </c>
      <c r="D24" s="21">
        <v>2.97</v>
      </c>
      <c r="E24" s="7">
        <f t="shared" si="0"/>
        <v>2.97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3">
      <c r="A25" s="5">
        <v>21</v>
      </c>
      <c r="B25" s="10" t="s">
        <v>26</v>
      </c>
      <c r="C25" s="21">
        <v>1.68</v>
      </c>
      <c r="D25" s="21">
        <v>1.68</v>
      </c>
      <c r="E25" s="7">
        <f t="shared" si="0"/>
        <v>1.68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3">
      <c r="A26" s="9">
        <v>22</v>
      </c>
      <c r="B26" s="10" t="s">
        <v>27</v>
      </c>
      <c r="C26" s="21">
        <v>2.2999999999999998</v>
      </c>
      <c r="D26" s="21">
        <v>2.2799999999999998</v>
      </c>
      <c r="E26" s="7">
        <f t="shared" si="0"/>
        <v>2.29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3">
      <c r="A27" s="5">
        <v>23</v>
      </c>
      <c r="B27" s="10" t="s">
        <v>28</v>
      </c>
      <c r="C27" s="21">
        <v>6.82</v>
      </c>
      <c r="D27" s="21">
        <v>6.82</v>
      </c>
      <c r="E27" s="7">
        <f t="shared" si="0"/>
        <v>6.82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3">
      <c r="A28" s="9">
        <v>24</v>
      </c>
      <c r="B28" s="10" t="s">
        <v>29</v>
      </c>
      <c r="C28" s="21">
        <v>1.5</v>
      </c>
      <c r="D28" s="21">
        <v>1.5</v>
      </c>
      <c r="E28" s="7">
        <f t="shared" si="0"/>
        <v>1.5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3">
      <c r="A29" s="5">
        <v>25</v>
      </c>
      <c r="B29" s="10" t="s">
        <v>30</v>
      </c>
      <c r="C29" s="21">
        <v>3.14</v>
      </c>
      <c r="D29" s="21">
        <v>3.14</v>
      </c>
      <c r="E29" s="7">
        <f t="shared" si="0"/>
        <v>3.14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3">
      <c r="A30" s="9">
        <v>26</v>
      </c>
      <c r="B30" s="10" t="s">
        <v>31</v>
      </c>
      <c r="C30" s="21">
        <v>6.9</v>
      </c>
      <c r="D30" s="21">
        <v>6.9</v>
      </c>
      <c r="E30" s="7">
        <f>(C30+D30)/2</f>
        <v>6.9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3">
      <c r="A31" s="5">
        <v>27</v>
      </c>
      <c r="B31" s="10" t="s">
        <v>32</v>
      </c>
      <c r="C31" s="21">
        <v>0.96</v>
      </c>
      <c r="D31" s="21">
        <v>0.96</v>
      </c>
      <c r="E31" s="7">
        <f t="shared" si="0"/>
        <v>0.96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3">
      <c r="A32" s="9">
        <v>28</v>
      </c>
      <c r="B32" s="10" t="s">
        <v>33</v>
      </c>
      <c r="C32" s="21">
        <v>1.29</v>
      </c>
      <c r="D32" s="21">
        <v>1.29</v>
      </c>
      <c r="E32" s="7">
        <f t="shared" si="0"/>
        <v>1.29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3">
      <c r="A33" s="5">
        <v>29</v>
      </c>
      <c r="B33" s="10" t="s">
        <v>34</v>
      </c>
      <c r="C33" s="21">
        <v>4.01</v>
      </c>
      <c r="D33" s="21">
        <v>4.0999999999999996</v>
      </c>
      <c r="E33" s="7">
        <f t="shared" si="0"/>
        <v>4.0549999999999997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3">
      <c r="A34" s="9">
        <v>30</v>
      </c>
      <c r="B34" s="10" t="s">
        <v>35</v>
      </c>
      <c r="C34" s="21">
        <v>5.4</v>
      </c>
      <c r="D34" s="21">
        <v>5.4</v>
      </c>
      <c r="E34" s="7">
        <f t="shared" si="0"/>
        <v>5.4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3">
      <c r="A35" s="5">
        <v>31</v>
      </c>
      <c r="B35" s="10" t="s">
        <v>36</v>
      </c>
      <c r="C35" s="21">
        <v>0.56000000000000005</v>
      </c>
      <c r="D35" s="21">
        <v>0.55000000000000004</v>
      </c>
      <c r="E35" s="7">
        <f t="shared" si="0"/>
        <v>0.55500000000000005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1.95</v>
      </c>
      <c r="D36" s="21">
        <v>1.95</v>
      </c>
      <c r="E36" s="7">
        <f t="shared" si="0"/>
        <v>1.95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H26" sqref="H26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45995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3">
        <v>4.45</v>
      </c>
      <c r="D5" s="23">
        <v>4.45</v>
      </c>
      <c r="E5" s="7">
        <f>(C5+D5)/2</f>
        <v>4.45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4">
        <v>2.7</v>
      </c>
      <c r="D6" s="24">
        <v>2.7</v>
      </c>
      <c r="E6" s="7">
        <f t="shared" ref="E6:E36" si="0">(C6+D6)/2</f>
        <v>2.7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4">
        <v>2.12</v>
      </c>
      <c r="D7" s="22">
        <v>2.1</v>
      </c>
      <c r="E7" s="7">
        <f t="shared" si="0"/>
        <v>2.1100000000000003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2">
        <v>1.4</v>
      </c>
      <c r="D8" s="22">
        <v>1.4</v>
      </c>
      <c r="E8" s="7">
        <f t="shared" si="0"/>
        <v>1.4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2">
        <v>0.52</v>
      </c>
      <c r="D9" s="22">
        <v>0.51</v>
      </c>
      <c r="E9" s="7">
        <f t="shared" si="0"/>
        <v>0.51500000000000001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2">
        <v>0.92</v>
      </c>
      <c r="D10" s="22">
        <v>0.91</v>
      </c>
      <c r="E10" s="7">
        <f t="shared" si="0"/>
        <v>0.91500000000000004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2">
        <v>2.1800000000000002</v>
      </c>
      <c r="D11" s="22">
        <v>2.1800000000000002</v>
      </c>
      <c r="E11" s="7">
        <f t="shared" si="0"/>
        <v>2.1800000000000002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2">
        <v>1.01</v>
      </c>
      <c r="D12" s="22">
        <v>1</v>
      </c>
      <c r="E12" s="7">
        <f t="shared" si="0"/>
        <v>1.0049999999999999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5">
        <v>2.4900000000000002</v>
      </c>
      <c r="D13" s="22">
        <v>2.48</v>
      </c>
      <c r="E13" s="7">
        <f t="shared" si="0"/>
        <v>2.4850000000000003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4">
        <v>1.23</v>
      </c>
      <c r="D14" s="22">
        <v>1.22</v>
      </c>
      <c r="E14" s="7">
        <f t="shared" si="0"/>
        <v>1.2250000000000001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5">
        <v>0.8</v>
      </c>
      <c r="D15" s="25">
        <v>0.8</v>
      </c>
      <c r="E15" s="7">
        <f t="shared" si="0"/>
        <v>0.8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5">
        <v>1.1499999999999999</v>
      </c>
      <c r="D16" s="22">
        <v>1.1399999999999999</v>
      </c>
      <c r="E16" s="7">
        <f t="shared" si="0"/>
        <v>1.145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5">
        <v>1.9</v>
      </c>
      <c r="D17" s="25">
        <v>1.9</v>
      </c>
      <c r="E17" s="7">
        <f t="shared" si="0"/>
        <v>1.9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5">
        <v>1.1000000000000001</v>
      </c>
      <c r="D18" s="25">
        <v>1.1000000000000001</v>
      </c>
      <c r="E18" s="7">
        <f t="shared" si="0"/>
        <v>1.1000000000000001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5">
        <v>4.18</v>
      </c>
      <c r="D19" s="22">
        <v>4.3</v>
      </c>
      <c r="E19" s="7">
        <f t="shared" si="0"/>
        <v>4.24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5">
        <v>2.11</v>
      </c>
      <c r="D20" s="22">
        <v>2.09</v>
      </c>
      <c r="E20" s="7">
        <f t="shared" si="0"/>
        <v>2.0999999999999996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5">
        <v>0.68</v>
      </c>
      <c r="D21" s="22">
        <v>0.67</v>
      </c>
      <c r="E21" s="7">
        <f t="shared" si="0"/>
        <v>0.67500000000000004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5">
        <v>2.4900000000000002</v>
      </c>
      <c r="D22" s="22">
        <v>2.67</v>
      </c>
      <c r="E22" s="7">
        <f t="shared" si="0"/>
        <v>2.58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5">
        <v>1.6</v>
      </c>
      <c r="D23" s="22">
        <v>1.58</v>
      </c>
      <c r="E23" s="7">
        <f t="shared" si="0"/>
        <v>1.59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5">
        <v>2.98</v>
      </c>
      <c r="D24" s="22">
        <v>2.97</v>
      </c>
      <c r="E24" s="7">
        <f t="shared" si="0"/>
        <v>2.9750000000000001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5">
        <v>1.68</v>
      </c>
      <c r="D25" s="22">
        <v>1.66</v>
      </c>
      <c r="E25" s="7">
        <f t="shared" si="0"/>
        <v>1.67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5">
        <v>2.2799999999999998</v>
      </c>
      <c r="D26" s="22">
        <v>2.25</v>
      </c>
      <c r="E26" s="7">
        <f t="shared" si="0"/>
        <v>2.2649999999999997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5">
        <v>6.81</v>
      </c>
      <c r="D27" s="22">
        <v>6.76</v>
      </c>
      <c r="E27" s="7">
        <f t="shared" si="0"/>
        <v>6.7850000000000001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5">
        <v>1.49</v>
      </c>
      <c r="D28" s="25">
        <v>1.49</v>
      </c>
      <c r="E28" s="7">
        <f>(C28+D28)/2</f>
        <v>1.49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5">
        <v>3.13</v>
      </c>
      <c r="D29" s="25">
        <v>3.13</v>
      </c>
      <c r="E29" s="7">
        <f t="shared" si="0"/>
        <v>3.13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5">
        <v>6.9</v>
      </c>
      <c r="D30" s="25">
        <v>6.9</v>
      </c>
      <c r="E30" s="7">
        <f>(C30+D30)/2</f>
        <v>6.9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5">
        <v>0.96</v>
      </c>
      <c r="D31" s="25">
        <v>0.96</v>
      </c>
      <c r="E31" s="7">
        <f t="shared" si="0"/>
        <v>0.96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5">
        <v>1.29</v>
      </c>
      <c r="D32" s="25">
        <v>1.29</v>
      </c>
      <c r="E32" s="7">
        <f t="shared" si="0"/>
        <v>1.29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5">
        <v>3.98</v>
      </c>
      <c r="D33" s="22">
        <v>4.1100000000000003</v>
      </c>
      <c r="E33" s="7">
        <f t="shared" si="0"/>
        <v>4.0449999999999999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5">
        <v>5.4</v>
      </c>
      <c r="D34" s="25">
        <v>5.4</v>
      </c>
      <c r="E34" s="7">
        <f t="shared" si="0"/>
        <v>5.4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5">
        <v>0.55000000000000004</v>
      </c>
      <c r="D35" s="25">
        <v>0.55000000000000004</v>
      </c>
      <c r="E35" s="7">
        <f t="shared" si="0"/>
        <v>0.55000000000000004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2">
        <v>1.95</v>
      </c>
      <c r="D36" s="22">
        <v>1.95</v>
      </c>
      <c r="E36" s="7">
        <f t="shared" si="0"/>
        <v>1.95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1.52" right="0.7" top="0.75" bottom="0.75" header="0.3" footer="0.3"/>
  <pageSetup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G29" sqref="G29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45996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4.45</v>
      </c>
      <c r="D5" s="21">
        <v>4.45</v>
      </c>
      <c r="E5" s="7">
        <f>(C5+D5)/2</f>
        <v>4.45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2.65</v>
      </c>
      <c r="D6" s="21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2.09</v>
      </c>
      <c r="D7" s="21">
        <v>2.0699999999999998</v>
      </c>
      <c r="E7" s="7">
        <f t="shared" si="0"/>
        <v>2.08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1.39</v>
      </c>
      <c r="D8" s="21">
        <v>1.39</v>
      </c>
      <c r="E8" s="7">
        <f t="shared" si="0"/>
        <v>1.39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0.5</v>
      </c>
      <c r="D9" s="21">
        <v>0.49</v>
      </c>
      <c r="E9" s="7">
        <f t="shared" si="0"/>
        <v>0.495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0.92</v>
      </c>
      <c r="D10" s="21">
        <v>0.91</v>
      </c>
      <c r="E10" s="7">
        <f t="shared" si="0"/>
        <v>0.91500000000000004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2.1800000000000002</v>
      </c>
      <c r="D11" s="21">
        <v>2.17</v>
      </c>
      <c r="E11" s="7">
        <f t="shared" si="0"/>
        <v>2.1749999999999998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1.01</v>
      </c>
      <c r="D12" s="21">
        <v>1</v>
      </c>
      <c r="E12" s="7">
        <f t="shared" si="0"/>
        <v>1.0049999999999999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2.4700000000000002</v>
      </c>
      <c r="D13" s="21">
        <v>2.4700000000000002</v>
      </c>
      <c r="E13" s="7">
        <f t="shared" si="0"/>
        <v>2.4700000000000002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1.22</v>
      </c>
      <c r="D14" s="21">
        <v>1.21</v>
      </c>
      <c r="E14" s="7">
        <f t="shared" si="0"/>
        <v>1.2149999999999999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0.8</v>
      </c>
      <c r="D15" s="21">
        <v>0.8</v>
      </c>
      <c r="E15" s="7">
        <f t="shared" si="0"/>
        <v>0.8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1.1299999999999999</v>
      </c>
      <c r="D16" s="21">
        <v>1.1200000000000001</v>
      </c>
      <c r="E16" s="7">
        <f t="shared" si="0"/>
        <v>1.125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1.9</v>
      </c>
      <c r="D17" s="21">
        <v>1.9</v>
      </c>
      <c r="E17" s="7">
        <f t="shared" si="0"/>
        <v>1.9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1.1000000000000001</v>
      </c>
      <c r="D18" s="21">
        <v>1.1000000000000001</v>
      </c>
      <c r="E18" s="7">
        <f t="shared" si="0"/>
        <v>1.1000000000000001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4.1100000000000003</v>
      </c>
      <c r="D19" s="21">
        <v>4.17</v>
      </c>
      <c r="E19" s="7">
        <f t="shared" si="0"/>
        <v>4.1400000000000006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2.1</v>
      </c>
      <c r="D20" s="21">
        <v>2.09</v>
      </c>
      <c r="E20" s="7">
        <f t="shared" si="0"/>
        <v>2.0949999999999998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0.65</v>
      </c>
      <c r="D21" s="21">
        <v>0.67</v>
      </c>
      <c r="E21" s="7">
        <f t="shared" si="0"/>
        <v>0.66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2.5499999999999998</v>
      </c>
      <c r="D22" s="21">
        <v>2.61</v>
      </c>
      <c r="E22" s="7">
        <f t="shared" si="0"/>
        <v>2.58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1.58</v>
      </c>
      <c r="D23" s="21">
        <v>1.57</v>
      </c>
      <c r="E23" s="7">
        <f t="shared" si="0"/>
        <v>1.5750000000000002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3.07</v>
      </c>
      <c r="D24" s="21">
        <v>3.05</v>
      </c>
      <c r="E24" s="7">
        <f t="shared" si="0"/>
        <v>3.0599999999999996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1.67</v>
      </c>
      <c r="D25" s="21">
        <v>1.65</v>
      </c>
      <c r="E25" s="7">
        <f t="shared" si="0"/>
        <v>1.66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2.2999999999999998</v>
      </c>
      <c r="D26" s="21">
        <v>2.2799999999999998</v>
      </c>
      <c r="E26" s="7">
        <f t="shared" si="0"/>
        <v>2.29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6.79</v>
      </c>
      <c r="D27" s="21">
        <v>6.8</v>
      </c>
      <c r="E27" s="7">
        <f t="shared" si="0"/>
        <v>6.7949999999999999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1.49</v>
      </c>
      <c r="D28" s="21">
        <v>1.48</v>
      </c>
      <c r="E28" s="7">
        <f>(C28+D28)/2</f>
        <v>1.4849999999999999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3.12</v>
      </c>
      <c r="D29" s="21">
        <v>3.11</v>
      </c>
      <c r="E29" s="7">
        <f t="shared" si="0"/>
        <v>3.1150000000000002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6.85</v>
      </c>
      <c r="D30" s="21">
        <v>6.85</v>
      </c>
      <c r="E30" s="7">
        <f>(C30+D30)/2</f>
        <v>6.85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0.96</v>
      </c>
      <c r="D31" s="21">
        <v>0.96</v>
      </c>
      <c r="E31" s="7">
        <f t="shared" si="0"/>
        <v>0.96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1.29</v>
      </c>
      <c r="D32" s="21">
        <v>1.28</v>
      </c>
      <c r="E32" s="7">
        <f t="shared" si="0"/>
        <v>1.2850000000000001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3.95</v>
      </c>
      <c r="D33" s="21">
        <v>4.1100000000000003</v>
      </c>
      <c r="E33" s="7">
        <f t="shared" si="0"/>
        <v>4.03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5.4</v>
      </c>
      <c r="D34" s="21">
        <v>5.4</v>
      </c>
      <c r="E34" s="7">
        <f t="shared" si="0"/>
        <v>5.4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0.55000000000000004</v>
      </c>
      <c r="D35" s="21">
        <v>0.55000000000000004</v>
      </c>
      <c r="E35" s="7">
        <f t="shared" si="0"/>
        <v>0.55000000000000004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1.9</v>
      </c>
      <c r="D36" s="21">
        <v>1.9</v>
      </c>
      <c r="E36" s="7">
        <f t="shared" si="0"/>
        <v>1.9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1.49" right="0.7" top="0.75" bottom="0" header="0.3" footer="0.3"/>
  <pageSetup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G28" sqref="G28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45997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2.65</v>
      </c>
      <c r="D6" s="21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2.06</v>
      </c>
      <c r="D7" s="21">
        <v>2.04</v>
      </c>
      <c r="E7" s="7">
        <f t="shared" si="0"/>
        <v>2.0499999999999998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1.39</v>
      </c>
      <c r="D8" s="21">
        <v>1.39</v>
      </c>
      <c r="E8" s="7">
        <f t="shared" si="0"/>
        <v>1.39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0.49</v>
      </c>
      <c r="D9" s="21">
        <v>0.48</v>
      </c>
      <c r="E9" s="7">
        <f t="shared" si="0"/>
        <v>0.48499999999999999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0.9</v>
      </c>
      <c r="D10" s="21">
        <v>0.89</v>
      </c>
      <c r="E10" s="7">
        <f t="shared" si="0"/>
        <v>0.89500000000000002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2.17</v>
      </c>
      <c r="D11" s="21">
        <v>2.16</v>
      </c>
      <c r="E11" s="7">
        <f t="shared" si="0"/>
        <v>2.165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0.99</v>
      </c>
      <c r="D12" s="21">
        <v>0.99</v>
      </c>
      <c r="E12" s="7">
        <f t="shared" si="0"/>
        <v>0.99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2.46</v>
      </c>
      <c r="D13" s="21">
        <v>2.5499999999999998</v>
      </c>
      <c r="E13" s="7">
        <f t="shared" si="0"/>
        <v>2.5049999999999999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1.22</v>
      </c>
      <c r="D14" s="21">
        <v>1.21</v>
      </c>
      <c r="E14" s="7">
        <f t="shared" si="0"/>
        <v>1.2149999999999999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0.8</v>
      </c>
      <c r="D15" s="21">
        <v>0.8</v>
      </c>
      <c r="E15" s="7">
        <f t="shared" si="0"/>
        <v>0.8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1.1200000000000001</v>
      </c>
      <c r="D16" s="21">
        <v>1.1100000000000001</v>
      </c>
      <c r="E16" s="7">
        <f t="shared" si="0"/>
        <v>1.1150000000000002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1.85</v>
      </c>
      <c r="D17" s="21">
        <v>1.85</v>
      </c>
      <c r="E17" s="7">
        <f t="shared" si="0"/>
        <v>1.85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1.05</v>
      </c>
      <c r="D18" s="21">
        <v>1.05</v>
      </c>
      <c r="E18" s="7">
        <f t="shared" si="0"/>
        <v>1.05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4.0999999999999996</v>
      </c>
      <c r="D19" s="21">
        <v>4.28</v>
      </c>
      <c r="E19" s="7">
        <f t="shared" si="0"/>
        <v>4.1899999999999995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2.1</v>
      </c>
      <c r="D20" s="21">
        <v>2.09</v>
      </c>
      <c r="E20" s="7">
        <f t="shared" si="0"/>
        <v>2.0949999999999998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0.68</v>
      </c>
      <c r="D21" s="21">
        <v>0.69</v>
      </c>
      <c r="E21" s="7">
        <f t="shared" si="0"/>
        <v>0.68500000000000005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2.59</v>
      </c>
      <c r="D22" s="21">
        <v>2.66</v>
      </c>
      <c r="E22" s="7">
        <f t="shared" si="0"/>
        <v>2.625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1.58</v>
      </c>
      <c r="D23" s="21">
        <v>1.57</v>
      </c>
      <c r="E23" s="7">
        <f t="shared" si="0"/>
        <v>1.5750000000000002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3</v>
      </c>
      <c r="D24" s="21">
        <v>2.97</v>
      </c>
      <c r="E24" s="7">
        <f t="shared" si="0"/>
        <v>2.9850000000000003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1.68</v>
      </c>
      <c r="D25" s="21">
        <v>1.65</v>
      </c>
      <c r="E25" s="7">
        <f t="shared" si="0"/>
        <v>1.665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2.2799999999999998</v>
      </c>
      <c r="D26" s="21">
        <v>2.2599999999999998</v>
      </c>
      <c r="E26" s="7">
        <f t="shared" si="0"/>
        <v>2.2699999999999996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6.82</v>
      </c>
      <c r="D27" s="21">
        <v>6.81</v>
      </c>
      <c r="E27" s="7">
        <f t="shared" si="0"/>
        <v>6.8149999999999995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1.48</v>
      </c>
      <c r="D28" s="21">
        <v>1.48</v>
      </c>
      <c r="E28" s="7">
        <f>(C28+D28)/2</f>
        <v>1.48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3.1</v>
      </c>
      <c r="D29" s="21">
        <v>3.09</v>
      </c>
      <c r="E29" s="7">
        <f t="shared" si="0"/>
        <v>3.0949999999999998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6.85</v>
      </c>
      <c r="D30" s="21">
        <v>6.85</v>
      </c>
      <c r="E30" s="7">
        <f>(C30+D30)/2</f>
        <v>6.85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0.95</v>
      </c>
      <c r="D31" s="21">
        <v>0.95</v>
      </c>
      <c r="E31" s="7">
        <f t="shared" si="0"/>
        <v>0.95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1.28</v>
      </c>
      <c r="D32" s="21">
        <v>1.28</v>
      </c>
      <c r="E32" s="7">
        <f t="shared" si="0"/>
        <v>1.28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3.97</v>
      </c>
      <c r="D33" s="21">
        <v>4.09</v>
      </c>
      <c r="E33" s="7">
        <f t="shared" si="0"/>
        <v>4.03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5.4</v>
      </c>
      <c r="D34" s="21">
        <v>5.4</v>
      </c>
      <c r="E34" s="7">
        <f t="shared" si="0"/>
        <v>5.4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0.55000000000000004</v>
      </c>
      <c r="D35" s="21">
        <v>0.55000000000000004</v>
      </c>
      <c r="E35" s="7">
        <f t="shared" si="0"/>
        <v>0.55000000000000004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1.9</v>
      </c>
      <c r="D36" s="21">
        <v>1.9</v>
      </c>
      <c r="E36" s="7">
        <f t="shared" si="0"/>
        <v>1.9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L20" sqref="L20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45998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2.65</v>
      </c>
      <c r="D6" s="21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2.0299999999999998</v>
      </c>
      <c r="D7" s="21">
        <v>2.02</v>
      </c>
      <c r="E7" s="7">
        <f t="shared" si="0"/>
        <v>2.0249999999999999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1.39</v>
      </c>
      <c r="D8" s="21">
        <v>1.39</v>
      </c>
      <c r="E8" s="7">
        <f t="shared" si="0"/>
        <v>1.39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0.48</v>
      </c>
      <c r="D9" s="21">
        <v>0.47</v>
      </c>
      <c r="E9" s="7">
        <f t="shared" si="0"/>
        <v>0.47499999999999998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0.89</v>
      </c>
      <c r="D10" s="21">
        <v>0.89</v>
      </c>
      <c r="E10" s="7">
        <f t="shared" si="0"/>
        <v>0.89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2.15</v>
      </c>
      <c r="D11" s="21">
        <v>2.14</v>
      </c>
      <c r="E11" s="7">
        <f t="shared" si="0"/>
        <v>2.145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0.99</v>
      </c>
      <c r="D12" s="21">
        <v>0.99</v>
      </c>
      <c r="E12" s="7">
        <f t="shared" si="0"/>
        <v>0.99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2.46</v>
      </c>
      <c r="D13" s="21">
        <v>2.4500000000000002</v>
      </c>
      <c r="E13" s="7">
        <f t="shared" si="0"/>
        <v>2.4550000000000001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1.21</v>
      </c>
      <c r="D14" s="21">
        <v>1.2</v>
      </c>
      <c r="E14" s="7">
        <f t="shared" si="0"/>
        <v>1.2050000000000001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0.8</v>
      </c>
      <c r="D15" s="21">
        <v>0.8</v>
      </c>
      <c r="E15" s="7">
        <f t="shared" si="0"/>
        <v>0.8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1.1100000000000001</v>
      </c>
      <c r="D16" s="21">
        <v>1.1000000000000001</v>
      </c>
      <c r="E16" s="7">
        <f t="shared" si="0"/>
        <v>1.105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1.85</v>
      </c>
      <c r="D17" s="21">
        <v>1.85</v>
      </c>
      <c r="E17" s="7">
        <f t="shared" si="0"/>
        <v>1.85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1.05</v>
      </c>
      <c r="D18" s="21">
        <v>1.05</v>
      </c>
      <c r="E18" s="7">
        <f t="shared" si="0"/>
        <v>1.05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4.07</v>
      </c>
      <c r="D19" s="21">
        <v>4.1900000000000004</v>
      </c>
      <c r="E19" s="7">
        <f t="shared" si="0"/>
        <v>4.1300000000000008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2.1</v>
      </c>
      <c r="D20" s="21">
        <v>2.08</v>
      </c>
      <c r="E20" s="7">
        <f t="shared" si="0"/>
        <v>2.09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0.66</v>
      </c>
      <c r="D21" s="21">
        <v>0.65</v>
      </c>
      <c r="E21" s="7">
        <f t="shared" si="0"/>
        <v>0.65500000000000003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2.57</v>
      </c>
      <c r="D22" s="21">
        <v>2.64</v>
      </c>
      <c r="E22" s="7">
        <f t="shared" si="0"/>
        <v>2.605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1.57</v>
      </c>
      <c r="D23" s="21">
        <v>1.57</v>
      </c>
      <c r="E23" s="7">
        <f t="shared" si="0"/>
        <v>1.57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2.99</v>
      </c>
      <c r="D24" s="21">
        <v>2.99</v>
      </c>
      <c r="E24" s="7">
        <f t="shared" si="0"/>
        <v>2.99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1.65</v>
      </c>
      <c r="D25" s="21">
        <v>1.64</v>
      </c>
      <c r="E25" s="7">
        <f t="shared" si="0"/>
        <v>1.645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2.2000000000000002</v>
      </c>
      <c r="D26" s="21">
        <v>2.2000000000000002</v>
      </c>
      <c r="E26" s="7">
        <f t="shared" si="0"/>
        <v>2.2000000000000002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6.73</v>
      </c>
      <c r="D27" s="21">
        <v>6.76</v>
      </c>
      <c r="E27" s="7">
        <f t="shared" si="0"/>
        <v>6.7450000000000001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1.48</v>
      </c>
      <c r="D28" s="21">
        <v>1.47</v>
      </c>
      <c r="E28" s="7">
        <f>(C28+D28)/2</f>
        <v>1.4750000000000001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3.08</v>
      </c>
      <c r="D29" s="21">
        <v>3.08</v>
      </c>
      <c r="E29" s="7">
        <f t="shared" si="0"/>
        <v>3.08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6.85</v>
      </c>
      <c r="D30" s="21">
        <v>6.85</v>
      </c>
      <c r="E30" s="7">
        <f>(C30+D30)/2</f>
        <v>6.85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0.94</v>
      </c>
      <c r="D31" s="21">
        <v>0.94</v>
      </c>
      <c r="E31" s="7">
        <f t="shared" si="0"/>
        <v>0.94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1.28</v>
      </c>
      <c r="D32" s="21">
        <v>1.28</v>
      </c>
      <c r="E32" s="7">
        <f t="shared" si="0"/>
        <v>1.28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4.0199999999999996</v>
      </c>
      <c r="D33" s="21">
        <v>4.07</v>
      </c>
      <c r="E33" s="7">
        <f t="shared" si="0"/>
        <v>4.0449999999999999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5.4</v>
      </c>
      <c r="D34" s="21">
        <v>5.4</v>
      </c>
      <c r="E34" s="7">
        <f t="shared" si="0"/>
        <v>5.4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0.54</v>
      </c>
      <c r="D35" s="21">
        <v>0.54</v>
      </c>
      <c r="E35" s="7">
        <f t="shared" si="0"/>
        <v>0.54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1.9</v>
      </c>
      <c r="D36" s="21">
        <v>1.9</v>
      </c>
      <c r="E36" s="7">
        <f t="shared" si="0"/>
        <v>1.9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G28" sqref="G28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45999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3">
        <v>4.4000000000000004</v>
      </c>
      <c r="D5" s="23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4">
        <v>2.65</v>
      </c>
      <c r="D6" s="24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4">
        <v>2</v>
      </c>
      <c r="D7" s="22">
        <v>1.99</v>
      </c>
      <c r="E7" s="7">
        <f t="shared" si="0"/>
        <v>1.9950000000000001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2">
        <v>1.38</v>
      </c>
      <c r="D8" s="22">
        <v>1.38</v>
      </c>
      <c r="E8" s="7">
        <f t="shared" si="0"/>
        <v>1.38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2">
        <v>0.48</v>
      </c>
      <c r="D9" s="22">
        <v>0.47</v>
      </c>
      <c r="E9" s="7">
        <f t="shared" si="0"/>
        <v>0.47499999999999998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2">
        <v>0.89</v>
      </c>
      <c r="D10" s="22">
        <v>0.89</v>
      </c>
      <c r="E10" s="7">
        <f t="shared" si="0"/>
        <v>0.89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2">
        <v>2.14</v>
      </c>
      <c r="D11" s="22">
        <v>2.13</v>
      </c>
      <c r="E11" s="7">
        <f t="shared" si="0"/>
        <v>2.1349999999999998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2">
        <v>0.98</v>
      </c>
      <c r="D12" s="22">
        <v>0.98</v>
      </c>
      <c r="E12" s="7">
        <f t="shared" si="0"/>
        <v>0.98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5">
        <v>2.4500000000000002</v>
      </c>
      <c r="D13" s="25">
        <v>2.4500000000000002</v>
      </c>
      <c r="E13" s="7">
        <f t="shared" si="0"/>
        <v>2.4500000000000002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4">
        <v>1.21</v>
      </c>
      <c r="D14" s="24">
        <v>1.21</v>
      </c>
      <c r="E14" s="7">
        <f t="shared" si="0"/>
        <v>1.21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5">
        <v>0.75</v>
      </c>
      <c r="D15" s="25">
        <v>0.75</v>
      </c>
      <c r="E15" s="7">
        <f t="shared" si="0"/>
        <v>0.75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5">
        <v>1.1000000000000001</v>
      </c>
      <c r="D16" s="22">
        <v>1.0900000000000001</v>
      </c>
      <c r="E16" s="7">
        <f t="shared" si="0"/>
        <v>1.0950000000000002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5">
        <v>1.85</v>
      </c>
      <c r="D17" s="25">
        <v>1.85</v>
      </c>
      <c r="E17" s="7">
        <f t="shared" si="0"/>
        <v>1.85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5">
        <v>1.05</v>
      </c>
      <c r="D18" s="25">
        <v>1.05</v>
      </c>
      <c r="E18" s="7">
        <f t="shared" si="0"/>
        <v>1.05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5">
        <v>4.05</v>
      </c>
      <c r="D19" s="22">
        <v>4.18</v>
      </c>
      <c r="E19" s="7">
        <f t="shared" si="0"/>
        <v>4.1150000000000002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5">
        <v>2.11</v>
      </c>
      <c r="D20" s="22">
        <v>2.1</v>
      </c>
      <c r="E20" s="7">
        <f t="shared" si="0"/>
        <v>2.105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5">
        <v>0.66</v>
      </c>
      <c r="D21" s="22">
        <v>0.67</v>
      </c>
      <c r="E21" s="7">
        <f t="shared" si="0"/>
        <v>0.66500000000000004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5">
        <v>2.59</v>
      </c>
      <c r="D22" s="22">
        <v>2.63</v>
      </c>
      <c r="E22" s="7">
        <f t="shared" si="0"/>
        <v>2.61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5">
        <v>1.58</v>
      </c>
      <c r="D23" s="22">
        <v>1.57</v>
      </c>
      <c r="E23" s="7">
        <f t="shared" si="0"/>
        <v>1.5750000000000002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5">
        <v>2.99</v>
      </c>
      <c r="D24" s="22">
        <v>2.96</v>
      </c>
      <c r="E24" s="7">
        <f t="shared" si="0"/>
        <v>2.9750000000000001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5">
        <v>1.65</v>
      </c>
      <c r="D25" s="22">
        <v>1.64</v>
      </c>
      <c r="E25" s="7">
        <f t="shared" si="0"/>
        <v>1.645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5">
        <v>2.2000000000000002</v>
      </c>
      <c r="D26" s="22">
        <v>2.1800000000000002</v>
      </c>
      <c r="E26" s="7">
        <f t="shared" si="0"/>
        <v>2.1900000000000004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5">
        <v>6.72</v>
      </c>
      <c r="D27" s="22">
        <v>6.76</v>
      </c>
      <c r="E27" s="7">
        <f t="shared" si="0"/>
        <v>6.74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5">
        <v>1.47</v>
      </c>
      <c r="D28" s="25">
        <v>1.47</v>
      </c>
      <c r="E28" s="7">
        <f>(C28+D28)/2</f>
        <v>1.47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5">
        <v>3.08</v>
      </c>
      <c r="D29" s="25">
        <v>3.07</v>
      </c>
      <c r="E29" s="7">
        <f t="shared" si="0"/>
        <v>3.0750000000000002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5">
        <v>6.85</v>
      </c>
      <c r="D30" s="25">
        <v>6.8</v>
      </c>
      <c r="E30" s="7">
        <f>(C30+D30)/2</f>
        <v>6.8249999999999993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5">
        <v>0.93</v>
      </c>
      <c r="D31" s="25">
        <v>0.93</v>
      </c>
      <c r="E31" s="7">
        <f t="shared" si="0"/>
        <v>0.93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5">
        <v>1.27</v>
      </c>
      <c r="D32" s="25">
        <v>1.27</v>
      </c>
      <c r="E32" s="7">
        <f t="shared" si="0"/>
        <v>1.27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5">
        <v>3.94</v>
      </c>
      <c r="D33" s="22">
        <v>4.07</v>
      </c>
      <c r="E33" s="7">
        <f t="shared" si="0"/>
        <v>4.0049999999999999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5">
        <v>5.4</v>
      </c>
      <c r="D34" s="25">
        <v>5.4</v>
      </c>
      <c r="E34" s="7">
        <f t="shared" si="0"/>
        <v>5.4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5">
        <v>0.54</v>
      </c>
      <c r="D35" s="25">
        <v>0.54</v>
      </c>
      <c r="E35" s="7">
        <f t="shared" si="0"/>
        <v>0.54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2">
        <v>1.85</v>
      </c>
      <c r="D36" s="22">
        <v>1.85</v>
      </c>
      <c r="E36" s="7">
        <f t="shared" si="0"/>
        <v>1.85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1.47" right="0.7" top="0.75" bottom="0.75" header="0.3" footer="0.3"/>
  <pageSetup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sqref="A1:XFD1048576"/>
    </sheetView>
  </sheetViews>
  <sheetFormatPr defaultColWidth="8.19921875" defaultRowHeight="15.6" x14ac:dyDescent="0.3"/>
  <cols>
    <col min="1" max="1" width="7.296875" style="20" customWidth="1"/>
    <col min="2" max="2" width="30" style="2" customWidth="1"/>
    <col min="3" max="5" width="10.69921875" style="2" customWidth="1"/>
    <col min="6" max="6" width="8.19921875" style="2"/>
    <col min="7" max="16" width="10.59765625" style="2" customWidth="1"/>
    <col min="17" max="16384" width="8.19921875" style="2"/>
  </cols>
  <sheetData>
    <row r="1" spans="1:26" ht="40.5" customHeight="1" x14ac:dyDescent="0.3">
      <c r="A1" s="26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95" customHeight="1" x14ac:dyDescent="0.3">
      <c r="A2" s="27" t="s">
        <v>1</v>
      </c>
      <c r="B2" s="27" t="s">
        <v>2</v>
      </c>
      <c r="C2" s="31">
        <v>46000</v>
      </c>
      <c r="D2" s="31"/>
      <c r="E2" s="26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95" customHeight="1" x14ac:dyDescent="0.3">
      <c r="A3" s="27"/>
      <c r="B3" s="27"/>
      <c r="C3" s="26" t="s">
        <v>4</v>
      </c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3">
      <c r="A4" s="27"/>
      <c r="B4" s="28"/>
      <c r="C4" s="3">
        <v>0.375</v>
      </c>
      <c r="D4" s="4">
        <v>0.625</v>
      </c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95" customHeight="1" x14ac:dyDescent="0.3">
      <c r="A5" s="5">
        <v>1</v>
      </c>
      <c r="B5" s="6" t="s">
        <v>5</v>
      </c>
      <c r="C5" s="21">
        <v>4.4000000000000004</v>
      </c>
      <c r="D5" s="21">
        <v>4.4000000000000004</v>
      </c>
      <c r="E5" s="7">
        <f>(C5+D5)/2</f>
        <v>4.4000000000000004</v>
      </c>
      <c r="F5" s="1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95" customHeight="1" x14ac:dyDescent="0.3">
      <c r="A6" s="9">
        <v>2</v>
      </c>
      <c r="B6" s="10" t="s">
        <v>6</v>
      </c>
      <c r="C6" s="21">
        <v>2.65</v>
      </c>
      <c r="D6" s="21">
        <v>2.65</v>
      </c>
      <c r="E6" s="7">
        <f t="shared" ref="E6:E36" si="0">(C6+D6)/2</f>
        <v>2.65</v>
      </c>
      <c r="F6" s="11"/>
      <c r="G6" s="8"/>
      <c r="H6" s="11"/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95" customHeight="1" x14ac:dyDescent="0.3">
      <c r="A7" s="5">
        <v>3</v>
      </c>
      <c r="B7" s="10" t="s">
        <v>7</v>
      </c>
      <c r="C7" s="21">
        <v>1.97</v>
      </c>
      <c r="D7" s="21">
        <v>1.95</v>
      </c>
      <c r="E7" s="7">
        <f t="shared" si="0"/>
        <v>1.96</v>
      </c>
      <c r="F7" s="11"/>
      <c r="G7" s="8"/>
      <c r="H7" s="11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95" customHeight="1" x14ac:dyDescent="0.3">
      <c r="A8" s="9">
        <v>4</v>
      </c>
      <c r="B8" s="10" t="s">
        <v>8</v>
      </c>
      <c r="C8" s="21">
        <v>1.38</v>
      </c>
      <c r="D8" s="21">
        <v>1.38</v>
      </c>
      <c r="E8" s="7">
        <f t="shared" si="0"/>
        <v>1.38</v>
      </c>
      <c r="F8" s="1"/>
      <c r="G8" s="1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95" customHeight="1" x14ac:dyDescent="0.3">
      <c r="A9" s="5">
        <v>5</v>
      </c>
      <c r="B9" s="10" t="s">
        <v>9</v>
      </c>
      <c r="C9" s="21">
        <v>0.48</v>
      </c>
      <c r="D9" s="21">
        <v>0.47</v>
      </c>
      <c r="E9" s="7">
        <f t="shared" si="0"/>
        <v>0.47499999999999998</v>
      </c>
      <c r="F9" s="1"/>
      <c r="G9" s="1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95" customHeight="1" x14ac:dyDescent="0.3">
      <c r="A10" s="9">
        <v>6</v>
      </c>
      <c r="B10" s="10" t="s">
        <v>10</v>
      </c>
      <c r="C10" s="21">
        <v>0.89</v>
      </c>
      <c r="D10" s="21">
        <v>0.88</v>
      </c>
      <c r="E10" s="7">
        <f t="shared" si="0"/>
        <v>0.88500000000000001</v>
      </c>
      <c r="F10" s="1"/>
      <c r="G10" s="12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95" customHeight="1" x14ac:dyDescent="0.3">
      <c r="A11" s="5">
        <v>7</v>
      </c>
      <c r="B11" s="10" t="s">
        <v>11</v>
      </c>
      <c r="C11" s="21">
        <v>2.13</v>
      </c>
      <c r="D11" s="21">
        <v>2.13</v>
      </c>
      <c r="E11" s="7">
        <f t="shared" si="0"/>
        <v>2.13</v>
      </c>
      <c r="F11" s="1"/>
      <c r="G11" s="1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95" customHeight="1" x14ac:dyDescent="0.3">
      <c r="A12" s="9">
        <v>8</v>
      </c>
      <c r="B12" s="10" t="s">
        <v>12</v>
      </c>
      <c r="C12" s="21">
        <v>0.98</v>
      </c>
      <c r="D12" s="21">
        <v>0.97</v>
      </c>
      <c r="E12" s="7">
        <f t="shared" si="0"/>
        <v>0.97499999999999998</v>
      </c>
      <c r="F12" s="1"/>
      <c r="G12" s="1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95" customHeight="1" x14ac:dyDescent="0.3">
      <c r="A13" s="5">
        <v>9</v>
      </c>
      <c r="B13" s="10" t="s">
        <v>13</v>
      </c>
      <c r="C13" s="21">
        <v>2.4500000000000002</v>
      </c>
      <c r="D13" s="21">
        <v>2.4500000000000002</v>
      </c>
      <c r="E13" s="7">
        <f t="shared" si="0"/>
        <v>2.4500000000000002</v>
      </c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95" customHeight="1" x14ac:dyDescent="0.3">
      <c r="A14" s="9">
        <v>10</v>
      </c>
      <c r="B14" s="10" t="s">
        <v>14</v>
      </c>
      <c r="C14" s="21">
        <v>1.2</v>
      </c>
      <c r="D14" s="21">
        <v>1.2</v>
      </c>
      <c r="E14" s="7">
        <f t="shared" si="0"/>
        <v>1.2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95" customHeight="1" x14ac:dyDescent="0.3">
      <c r="A15" s="5">
        <v>11</v>
      </c>
      <c r="B15" s="10" t="s">
        <v>15</v>
      </c>
      <c r="C15" s="21">
        <v>0.75</v>
      </c>
      <c r="D15" s="21">
        <v>0.75</v>
      </c>
      <c r="E15" s="7">
        <f t="shared" si="0"/>
        <v>0.75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95" customHeight="1" x14ac:dyDescent="0.3">
      <c r="A16" s="9">
        <v>12</v>
      </c>
      <c r="B16" s="10" t="s">
        <v>16</v>
      </c>
      <c r="C16" s="21">
        <v>1.0900000000000001</v>
      </c>
      <c r="D16" s="21">
        <v>1.0900000000000001</v>
      </c>
      <c r="E16" s="7">
        <f t="shared" si="0"/>
        <v>1.0900000000000001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95" customHeight="1" x14ac:dyDescent="0.3">
      <c r="A17" s="5">
        <v>13</v>
      </c>
      <c r="B17" s="10" t="s">
        <v>17</v>
      </c>
      <c r="C17" s="21">
        <v>1.8</v>
      </c>
      <c r="D17" s="21">
        <v>1.8</v>
      </c>
      <c r="E17" s="7">
        <f t="shared" si="0"/>
        <v>1.8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95" customHeight="1" x14ac:dyDescent="0.3">
      <c r="A18" s="9">
        <v>14</v>
      </c>
      <c r="B18" s="10" t="s">
        <v>18</v>
      </c>
      <c r="C18" s="21">
        <v>1</v>
      </c>
      <c r="D18" s="21">
        <v>1</v>
      </c>
      <c r="E18" s="7">
        <f t="shared" si="0"/>
        <v>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95" customHeight="1" x14ac:dyDescent="0.3">
      <c r="A19" s="5">
        <v>15</v>
      </c>
      <c r="B19" s="10" t="s">
        <v>19</v>
      </c>
      <c r="C19" s="21">
        <v>4.04</v>
      </c>
      <c r="D19" s="21">
        <v>4.1100000000000003</v>
      </c>
      <c r="E19" s="7">
        <f t="shared" si="0"/>
        <v>4.0750000000000002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95" customHeight="1" x14ac:dyDescent="0.3">
      <c r="A20" s="9">
        <v>16</v>
      </c>
      <c r="B20" s="10" t="s">
        <v>20</v>
      </c>
      <c r="C20" s="21">
        <v>2.1</v>
      </c>
      <c r="D20" s="21">
        <v>2.09</v>
      </c>
      <c r="E20" s="7">
        <f t="shared" si="0"/>
        <v>2.0949999999999998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95" customHeight="1" x14ac:dyDescent="0.3">
      <c r="A21" s="5">
        <v>17</v>
      </c>
      <c r="B21" s="10" t="s">
        <v>21</v>
      </c>
      <c r="C21" s="21">
        <v>0.67</v>
      </c>
      <c r="D21" s="21">
        <v>0.66</v>
      </c>
      <c r="E21" s="7">
        <f t="shared" si="0"/>
        <v>0.66500000000000004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95" customHeight="1" x14ac:dyDescent="0.3">
      <c r="A22" s="9">
        <v>18</v>
      </c>
      <c r="B22" s="10" t="s">
        <v>22</v>
      </c>
      <c r="C22" s="21">
        <v>2.62</v>
      </c>
      <c r="D22" s="21">
        <v>2.64</v>
      </c>
      <c r="E22" s="7">
        <f t="shared" si="0"/>
        <v>2.63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 t="s">
        <v>23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95" customHeight="1" x14ac:dyDescent="0.3">
      <c r="A23" s="5">
        <v>19</v>
      </c>
      <c r="B23" s="10" t="s">
        <v>24</v>
      </c>
      <c r="C23" s="21">
        <v>1.57</v>
      </c>
      <c r="D23" s="21">
        <v>1.56</v>
      </c>
      <c r="E23" s="7">
        <f t="shared" si="0"/>
        <v>1.5649999999999999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95" customHeight="1" x14ac:dyDescent="0.3">
      <c r="A24" s="9">
        <v>20</v>
      </c>
      <c r="B24" s="10" t="s">
        <v>25</v>
      </c>
      <c r="C24" s="21">
        <v>2.92</v>
      </c>
      <c r="D24" s="21">
        <v>2.9</v>
      </c>
      <c r="E24" s="7">
        <f t="shared" si="0"/>
        <v>2.91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95" customHeight="1" x14ac:dyDescent="0.3">
      <c r="A25" s="5">
        <v>21</v>
      </c>
      <c r="B25" s="10" t="s">
        <v>26</v>
      </c>
      <c r="C25" s="21">
        <v>1.64</v>
      </c>
      <c r="D25" s="21">
        <v>1.64</v>
      </c>
      <c r="E25" s="7">
        <f t="shared" si="0"/>
        <v>1.64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95" customHeight="1" x14ac:dyDescent="0.3">
      <c r="A26" s="9">
        <v>22</v>
      </c>
      <c r="B26" s="10" t="s">
        <v>27</v>
      </c>
      <c r="C26" s="21">
        <v>2.23</v>
      </c>
      <c r="D26" s="21">
        <v>2.2000000000000002</v>
      </c>
      <c r="E26" s="7">
        <f t="shared" si="0"/>
        <v>2.2149999999999999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95" customHeight="1" x14ac:dyDescent="0.3">
      <c r="A27" s="5">
        <v>23</v>
      </c>
      <c r="B27" s="10" t="s">
        <v>28</v>
      </c>
      <c r="C27" s="21">
        <v>6.73</v>
      </c>
      <c r="D27" s="21">
        <v>6.76</v>
      </c>
      <c r="E27" s="7">
        <f t="shared" si="0"/>
        <v>6.7450000000000001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95" customHeight="1" x14ac:dyDescent="0.3">
      <c r="A28" s="9">
        <v>24</v>
      </c>
      <c r="B28" s="10" t="s">
        <v>29</v>
      </c>
      <c r="C28" s="21">
        <v>1.47</v>
      </c>
      <c r="D28" s="21">
        <v>1.46</v>
      </c>
      <c r="E28" s="7">
        <f>(C28+D28)/2</f>
        <v>1.4649999999999999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95" customHeight="1" x14ac:dyDescent="0.3">
      <c r="A29" s="5">
        <v>25</v>
      </c>
      <c r="B29" s="10" t="s">
        <v>30</v>
      </c>
      <c r="C29" s="21">
        <v>3.07</v>
      </c>
      <c r="D29" s="21">
        <v>3.07</v>
      </c>
      <c r="E29" s="7">
        <f t="shared" si="0"/>
        <v>3.07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95" customHeight="1" x14ac:dyDescent="0.3">
      <c r="A30" s="9">
        <v>26</v>
      </c>
      <c r="B30" s="10" t="s">
        <v>31</v>
      </c>
      <c r="C30" s="21">
        <v>6.8</v>
      </c>
      <c r="D30" s="21">
        <v>6.8</v>
      </c>
      <c r="E30" s="7">
        <f>(C30+D30)/2</f>
        <v>6.8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95" customHeight="1" x14ac:dyDescent="0.3">
      <c r="A31" s="5">
        <v>27</v>
      </c>
      <c r="B31" s="10" t="s">
        <v>32</v>
      </c>
      <c r="C31" s="21">
        <v>0.93</v>
      </c>
      <c r="D31" s="21">
        <v>0.93</v>
      </c>
      <c r="E31" s="7">
        <f t="shared" si="0"/>
        <v>0.93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95" customHeight="1" x14ac:dyDescent="0.3">
      <c r="A32" s="9">
        <v>28</v>
      </c>
      <c r="B32" s="10" t="s">
        <v>33</v>
      </c>
      <c r="C32" s="21">
        <v>1.27</v>
      </c>
      <c r="D32" s="21">
        <v>1.27</v>
      </c>
      <c r="E32" s="7">
        <f t="shared" si="0"/>
        <v>1.27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95" customHeight="1" x14ac:dyDescent="0.3">
      <c r="A33" s="5">
        <v>29</v>
      </c>
      <c r="B33" s="10" t="s">
        <v>34</v>
      </c>
      <c r="C33" s="21">
        <v>3.94</v>
      </c>
      <c r="D33" s="21">
        <v>3.94</v>
      </c>
      <c r="E33" s="7">
        <f t="shared" si="0"/>
        <v>3.94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95" customHeight="1" x14ac:dyDescent="0.3">
      <c r="A34" s="9">
        <v>30</v>
      </c>
      <c r="B34" s="10" t="s">
        <v>35</v>
      </c>
      <c r="C34" s="21">
        <v>5.4</v>
      </c>
      <c r="D34" s="21">
        <v>5.4</v>
      </c>
      <c r="E34" s="7">
        <f t="shared" si="0"/>
        <v>5.4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95" customHeight="1" x14ac:dyDescent="0.3">
      <c r="A35" s="5">
        <v>31</v>
      </c>
      <c r="B35" s="10" t="s">
        <v>36</v>
      </c>
      <c r="C35" s="21">
        <v>0.54</v>
      </c>
      <c r="D35" s="21">
        <v>0.54</v>
      </c>
      <c r="E35" s="7">
        <f t="shared" si="0"/>
        <v>0.54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95" customHeight="1" x14ac:dyDescent="0.3">
      <c r="A36" s="9">
        <v>32</v>
      </c>
      <c r="B36" s="6" t="s">
        <v>37</v>
      </c>
      <c r="C36" s="21">
        <v>1.85</v>
      </c>
      <c r="D36" s="21">
        <v>1.85</v>
      </c>
      <c r="E36" s="7">
        <f t="shared" si="0"/>
        <v>1.85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x14ac:dyDescent="0.3">
      <c r="A40" s="14"/>
      <c r="B40" s="1"/>
      <c r="C40" s="1"/>
      <c r="D40" s="1"/>
      <c r="E40" s="1"/>
      <c r="F40" s="1"/>
      <c r="G40" s="15"/>
      <c r="H40" s="16"/>
      <c r="I40" s="16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4"/>
      <c r="B41" s="1"/>
      <c r="C41" s="1"/>
      <c r="D41" s="1"/>
      <c r="E41" s="1"/>
      <c r="F41" s="1"/>
      <c r="G41" s="17"/>
      <c r="H41" s="8"/>
      <c r="I41" s="8"/>
      <c r="J41" s="8"/>
      <c r="K41" s="8"/>
      <c r="L41" s="8"/>
      <c r="M41" s="8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4"/>
      <c r="B42" s="1"/>
      <c r="C42" s="1"/>
      <c r="D42" s="1"/>
      <c r="E42" s="1"/>
      <c r="F42" s="1"/>
      <c r="G42" s="1"/>
      <c r="H42" s="18"/>
      <c r="I42" s="19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13</vt:i4>
      </vt:variant>
    </vt:vector>
  </HeadingPairs>
  <TitlesOfParts>
    <vt:vector size="33" baseType="lpstr">
      <vt:lpstr>01 Dec</vt:lpstr>
      <vt:lpstr>02 Dec</vt:lpstr>
      <vt:lpstr>03 Dec</vt:lpstr>
      <vt:lpstr>04 Dec</vt:lpstr>
      <vt:lpstr>05 Dec</vt:lpstr>
      <vt:lpstr>06 Dec</vt:lpstr>
      <vt:lpstr>07 Dec</vt:lpstr>
      <vt:lpstr>08 Dec</vt:lpstr>
      <vt:lpstr>09 Dec</vt:lpstr>
      <vt:lpstr>10 Dec</vt:lpstr>
      <vt:lpstr>11 Dec</vt:lpstr>
      <vt:lpstr>12 Dec</vt:lpstr>
      <vt:lpstr>13 Dec</vt:lpstr>
      <vt:lpstr>14 Dec</vt:lpstr>
      <vt:lpstr>15 Dec</vt:lpstr>
      <vt:lpstr>16 Dec</vt:lpstr>
      <vt:lpstr>17 Dec</vt:lpstr>
      <vt:lpstr>18 Dec</vt:lpstr>
      <vt:lpstr>19 Dec</vt:lpstr>
      <vt:lpstr>20 Dec</vt:lpstr>
      <vt:lpstr>'01 Dec'!Print_Area</vt:lpstr>
      <vt:lpstr>'03 Dec'!Print_Area</vt:lpstr>
      <vt:lpstr>'04 Dec'!Print_Area</vt:lpstr>
      <vt:lpstr>'05 Dec'!Print_Area</vt:lpstr>
      <vt:lpstr>'07 Dec'!Print_Area</vt:lpstr>
      <vt:lpstr>'08 Dec'!Print_Area</vt:lpstr>
      <vt:lpstr>'10 Dec'!Print_Area</vt:lpstr>
      <vt:lpstr>'12 Dec'!Print_Area</vt:lpstr>
      <vt:lpstr>'13 Dec'!Print_Area</vt:lpstr>
      <vt:lpstr>'15 Dec'!Print_Area</vt:lpstr>
      <vt:lpstr>'17 Dec'!Print_Area</vt:lpstr>
      <vt:lpstr>'18 Dec'!Print_Area</vt:lpstr>
      <vt:lpstr>'20 Dec'!Print_Area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FMCR Office</dc:creator>
  <cp:lastModifiedBy>FMCR Office</cp:lastModifiedBy>
  <cp:lastPrinted>2025-12-20T09:24:09Z</cp:lastPrinted>
  <dcterms:created xsi:type="dcterms:W3CDTF">2025-12-01T02:40:09Z</dcterms:created>
  <dcterms:modified xsi:type="dcterms:W3CDTF">2025-12-20T09:24:12Z</dcterms:modified>
</cp:coreProperties>
</file>