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MCR Daily Working Files\Monthly_Manual Station Water Level Status_2025\Manual Data_Excel format 2025\"/>
    </mc:Choice>
  </mc:AlternateContent>
  <bookViews>
    <workbookView xWindow="0" yWindow="0" windowWidth="30696" windowHeight="13344" tabRatio="890" activeTab="15"/>
  </bookViews>
  <sheets>
    <sheet name="01 Sept" sheetId="262" r:id="rId1"/>
    <sheet name="02 Sept" sheetId="263" r:id="rId2"/>
    <sheet name="03 Sept" sheetId="264" r:id="rId3"/>
    <sheet name="04 Sept" sheetId="265" r:id="rId4"/>
    <sheet name="05 Sept" sheetId="266" r:id="rId5"/>
    <sheet name="06 Sept" sheetId="267" r:id="rId6"/>
    <sheet name="07 Sept" sheetId="268" r:id="rId7"/>
    <sheet name="08 Sept" sheetId="269" r:id="rId8"/>
    <sheet name="09 Sept" sheetId="270" r:id="rId9"/>
    <sheet name="10 Sept" sheetId="271" r:id="rId10"/>
    <sheet name="11 Sept" sheetId="272" r:id="rId11"/>
    <sheet name="12 Sept" sheetId="273" r:id="rId12"/>
    <sheet name="13 Sept" sheetId="274" r:id="rId13"/>
    <sheet name="14 Sept" sheetId="275" r:id="rId14"/>
    <sheet name="15 Sept" sheetId="276" r:id="rId15"/>
    <sheet name="16 Sept" sheetId="277" r:id="rId16"/>
  </sheets>
  <definedNames>
    <definedName name="_xlnm.Print_Area" localSheetId="0">'01 Sept'!$A$1:$E$36</definedName>
    <definedName name="_xlnm.Print_Area" localSheetId="2">'03 Sept'!$A$1:$E$36</definedName>
    <definedName name="_xlnm.Print_Area" localSheetId="3">'04 Sept'!$A$1:$E$36</definedName>
    <definedName name="_xlnm.Print_Area" localSheetId="5">'06 Sept'!$A$1:$E$36</definedName>
    <definedName name="_xlnm.Print_Area" localSheetId="8">'09 Sept'!$A$1:$E$36</definedName>
    <definedName name="_xlnm.Print_Area" localSheetId="11">'12 Sept'!$A$1:$E$36</definedName>
    <definedName name="_xlnm.Print_Area" localSheetId="13">'14 Sept'!$A$1:$G$36</definedName>
    <definedName name="_xlnm.Print_Area" localSheetId="14">'15 Sept'!$A$1:$E$36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77" l="1"/>
  <c r="E35" i="277"/>
  <c r="E34" i="277"/>
  <c r="E33" i="277"/>
  <c r="E32" i="277"/>
  <c r="E31" i="277"/>
  <c r="E30" i="277"/>
  <c r="E29" i="277"/>
  <c r="E28" i="277"/>
  <c r="E27" i="277"/>
  <c r="E26" i="277"/>
  <c r="E25" i="277"/>
  <c r="E24" i="277"/>
  <c r="E23" i="277"/>
  <c r="E22" i="277"/>
  <c r="E21" i="277"/>
  <c r="E20" i="277"/>
  <c r="E19" i="277"/>
  <c r="E18" i="277"/>
  <c r="E17" i="277"/>
  <c r="E16" i="277"/>
  <c r="E15" i="277"/>
  <c r="E14" i="277"/>
  <c r="E13" i="277"/>
  <c r="E12" i="277"/>
  <c r="E11" i="277"/>
  <c r="E10" i="277"/>
  <c r="E9" i="277"/>
  <c r="E8" i="277"/>
  <c r="E7" i="277"/>
  <c r="E6" i="277"/>
  <c r="E5" i="277"/>
  <c r="E36" i="276" l="1"/>
  <c r="E35" i="276"/>
  <c r="E34" i="276"/>
  <c r="E33" i="276"/>
  <c r="E32" i="276"/>
  <c r="E31" i="276"/>
  <c r="E30" i="276"/>
  <c r="E29" i="276"/>
  <c r="E28" i="276"/>
  <c r="E27" i="276"/>
  <c r="E26" i="276"/>
  <c r="E25" i="276"/>
  <c r="E24" i="276"/>
  <c r="E23" i="276"/>
  <c r="E22" i="276"/>
  <c r="E21" i="276"/>
  <c r="E20" i="276"/>
  <c r="E19" i="276"/>
  <c r="E18" i="276"/>
  <c r="E17" i="276"/>
  <c r="E16" i="276"/>
  <c r="E15" i="276"/>
  <c r="E14" i="276"/>
  <c r="E13" i="276"/>
  <c r="E12" i="276"/>
  <c r="E11" i="276"/>
  <c r="E10" i="276"/>
  <c r="E9" i="276"/>
  <c r="E8" i="276"/>
  <c r="E7" i="276"/>
  <c r="E6" i="276"/>
  <c r="E5" i="276"/>
  <c r="E5" i="275" l="1"/>
  <c r="E36" i="275" l="1"/>
  <c r="E35" i="275"/>
  <c r="E34" i="275"/>
  <c r="E33" i="275"/>
  <c r="E32" i="275"/>
  <c r="E31" i="275"/>
  <c r="E30" i="275"/>
  <c r="E29" i="275"/>
  <c r="E28" i="275"/>
  <c r="E27" i="275"/>
  <c r="E26" i="275"/>
  <c r="E25" i="275"/>
  <c r="E24" i="275"/>
  <c r="E23" i="275"/>
  <c r="E22" i="275"/>
  <c r="E21" i="275"/>
  <c r="E20" i="275"/>
  <c r="E19" i="275"/>
  <c r="E18" i="275"/>
  <c r="E17" i="275"/>
  <c r="E16" i="275"/>
  <c r="E15" i="275"/>
  <c r="E14" i="275"/>
  <c r="E13" i="275"/>
  <c r="E12" i="275"/>
  <c r="E11" i="275"/>
  <c r="E10" i="275"/>
  <c r="E9" i="275"/>
  <c r="E8" i="275"/>
  <c r="E7" i="275"/>
  <c r="E6" i="275"/>
  <c r="E5" i="274" l="1"/>
  <c r="E36" i="274" l="1"/>
  <c r="E35" i="274"/>
  <c r="E34" i="274"/>
  <c r="E33" i="274"/>
  <c r="E32" i="274"/>
  <c r="E31" i="274"/>
  <c r="E30" i="274"/>
  <c r="E29" i="274"/>
  <c r="E28" i="274"/>
  <c r="E27" i="274"/>
  <c r="E26" i="274"/>
  <c r="E25" i="274"/>
  <c r="E24" i="274"/>
  <c r="E23" i="274"/>
  <c r="E22" i="274"/>
  <c r="E21" i="274"/>
  <c r="E20" i="274"/>
  <c r="E19" i="274"/>
  <c r="E18" i="274"/>
  <c r="E17" i="274"/>
  <c r="E16" i="274"/>
  <c r="E15" i="274"/>
  <c r="E14" i="274"/>
  <c r="E13" i="274"/>
  <c r="E12" i="274"/>
  <c r="E11" i="274"/>
  <c r="E10" i="274"/>
  <c r="E9" i="274"/>
  <c r="E8" i="274"/>
  <c r="E7" i="274"/>
  <c r="E6" i="274"/>
  <c r="E36" i="273" l="1"/>
  <c r="E35" i="273"/>
  <c r="E34" i="273"/>
  <c r="E33" i="273"/>
  <c r="E32" i="273"/>
  <c r="E31" i="273"/>
  <c r="E30" i="273"/>
  <c r="E29" i="273"/>
  <c r="E28" i="273"/>
  <c r="E27" i="273"/>
  <c r="E26" i="273"/>
  <c r="E25" i="273"/>
  <c r="E24" i="273"/>
  <c r="E23" i="273"/>
  <c r="E22" i="273"/>
  <c r="E21" i="273"/>
  <c r="E20" i="273"/>
  <c r="E19" i="273"/>
  <c r="E18" i="273"/>
  <c r="E17" i="273"/>
  <c r="E16" i="273"/>
  <c r="E15" i="273"/>
  <c r="E14" i="273"/>
  <c r="E13" i="273"/>
  <c r="E12" i="273"/>
  <c r="E11" i="273"/>
  <c r="E10" i="273"/>
  <c r="E9" i="273"/>
  <c r="E8" i="273"/>
  <c r="E7" i="273"/>
  <c r="E6" i="273"/>
  <c r="E5" i="273"/>
  <c r="E5" i="272" l="1"/>
  <c r="E36" i="272" l="1"/>
  <c r="E35" i="272"/>
  <c r="E34" i="272"/>
  <c r="E33" i="272"/>
  <c r="E32" i="272"/>
  <c r="E31" i="272"/>
  <c r="E30" i="272"/>
  <c r="E29" i="272"/>
  <c r="E28" i="272"/>
  <c r="E27" i="272"/>
  <c r="E26" i="272"/>
  <c r="E25" i="272"/>
  <c r="E24" i="272"/>
  <c r="E23" i="272"/>
  <c r="E22" i="272"/>
  <c r="E21" i="272"/>
  <c r="E20" i="272"/>
  <c r="E19" i="272"/>
  <c r="E18" i="272"/>
  <c r="E17" i="272"/>
  <c r="E16" i="272"/>
  <c r="E15" i="272"/>
  <c r="E14" i="272"/>
  <c r="E13" i="272"/>
  <c r="E12" i="272"/>
  <c r="E11" i="272"/>
  <c r="E10" i="272"/>
  <c r="E9" i="272"/>
  <c r="E8" i="272"/>
  <c r="E7" i="272"/>
  <c r="E6" i="272"/>
  <c r="E5" i="271" l="1"/>
  <c r="E36" i="271" l="1"/>
  <c r="E35" i="271"/>
  <c r="E34" i="271"/>
  <c r="E33" i="271"/>
  <c r="E32" i="271"/>
  <c r="E31" i="271"/>
  <c r="E30" i="271"/>
  <c r="E29" i="271"/>
  <c r="E28" i="271"/>
  <c r="E27" i="271"/>
  <c r="E26" i="271"/>
  <c r="E25" i="271"/>
  <c r="E24" i="271"/>
  <c r="E23" i="271"/>
  <c r="E22" i="271"/>
  <c r="E21" i="271"/>
  <c r="E20" i="271"/>
  <c r="E19" i="271"/>
  <c r="E18" i="271"/>
  <c r="E17" i="271"/>
  <c r="E16" i="271"/>
  <c r="E15" i="271"/>
  <c r="E14" i="271"/>
  <c r="E13" i="271"/>
  <c r="E12" i="271"/>
  <c r="E11" i="271"/>
  <c r="E10" i="271"/>
  <c r="E9" i="271"/>
  <c r="E8" i="271"/>
  <c r="E7" i="271"/>
  <c r="E6" i="271"/>
  <c r="E5" i="270" l="1"/>
  <c r="E6" i="270"/>
  <c r="E7" i="270"/>
  <c r="E8" i="270"/>
  <c r="E9" i="270"/>
  <c r="E10" i="270"/>
  <c r="E11" i="270"/>
  <c r="E12" i="270"/>
  <c r="E13" i="270"/>
  <c r="E14" i="270"/>
  <c r="E15" i="270"/>
  <c r="E16" i="270"/>
  <c r="E17" i="270"/>
  <c r="E18" i="270"/>
  <c r="E19" i="270"/>
  <c r="E20" i="270"/>
  <c r="E21" i="270"/>
  <c r="E22" i="270"/>
  <c r="E23" i="270"/>
  <c r="E24" i="270"/>
  <c r="E25" i="270"/>
  <c r="E26" i="270"/>
  <c r="E27" i="270"/>
  <c r="E28" i="270"/>
  <c r="E29" i="270"/>
  <c r="E30" i="270"/>
  <c r="E31" i="270"/>
  <c r="E32" i="270"/>
  <c r="E33" i="270"/>
  <c r="E34" i="270"/>
  <c r="E35" i="270"/>
  <c r="E36" i="270"/>
  <c r="E36" i="269" l="1"/>
  <c r="E35" i="269"/>
  <c r="E34" i="269"/>
  <c r="E33" i="269"/>
  <c r="E32" i="269"/>
  <c r="E31" i="269"/>
  <c r="E30" i="269"/>
  <c r="E29" i="269"/>
  <c r="E28" i="269"/>
  <c r="E27" i="269"/>
  <c r="E26" i="269"/>
  <c r="E25" i="269"/>
  <c r="E24" i="269"/>
  <c r="E23" i="269"/>
  <c r="E22" i="269"/>
  <c r="E21" i="269"/>
  <c r="E20" i="269"/>
  <c r="E19" i="269"/>
  <c r="E18" i="269"/>
  <c r="E17" i="269"/>
  <c r="E16" i="269"/>
  <c r="E15" i="269"/>
  <c r="E14" i="269"/>
  <c r="E13" i="269"/>
  <c r="E12" i="269"/>
  <c r="E11" i="269"/>
  <c r="E10" i="269"/>
  <c r="E9" i="269"/>
  <c r="E8" i="269"/>
  <c r="E7" i="269"/>
  <c r="E6" i="269"/>
  <c r="E5" i="269"/>
  <c r="E36" i="268" l="1"/>
  <c r="E35" i="268"/>
  <c r="E34" i="268"/>
  <c r="E33" i="268"/>
  <c r="E32" i="268"/>
  <c r="E31" i="268"/>
  <c r="E30" i="268"/>
  <c r="E29" i="268"/>
  <c r="E28" i="268"/>
  <c r="E27" i="268"/>
  <c r="E26" i="268"/>
  <c r="E25" i="268"/>
  <c r="E24" i="268"/>
  <c r="E23" i="268"/>
  <c r="E22" i="268"/>
  <c r="E21" i="268"/>
  <c r="E20" i="268"/>
  <c r="E19" i="268"/>
  <c r="E18" i="268"/>
  <c r="E17" i="268"/>
  <c r="E16" i="268"/>
  <c r="E15" i="268"/>
  <c r="E14" i="268"/>
  <c r="E13" i="268"/>
  <c r="E12" i="268"/>
  <c r="E11" i="268"/>
  <c r="E10" i="268"/>
  <c r="E9" i="268"/>
  <c r="E8" i="268"/>
  <c r="E7" i="268"/>
  <c r="E6" i="268"/>
  <c r="E5" i="268"/>
  <c r="E36" i="267" l="1"/>
  <c r="E35" i="267"/>
  <c r="E34" i="267"/>
  <c r="E33" i="267"/>
  <c r="E32" i="267"/>
  <c r="E31" i="267"/>
  <c r="E30" i="267"/>
  <c r="E29" i="267"/>
  <c r="E28" i="267"/>
  <c r="E27" i="267"/>
  <c r="E26" i="267"/>
  <c r="E25" i="267"/>
  <c r="E24" i="267"/>
  <c r="E23" i="267"/>
  <c r="E22" i="267"/>
  <c r="E21" i="267"/>
  <c r="E20" i="267"/>
  <c r="E19" i="267"/>
  <c r="E18" i="267"/>
  <c r="E17" i="267"/>
  <c r="E16" i="267"/>
  <c r="E15" i="267"/>
  <c r="E14" i="267"/>
  <c r="E13" i="267"/>
  <c r="E12" i="267"/>
  <c r="E11" i="267"/>
  <c r="E10" i="267"/>
  <c r="E9" i="267"/>
  <c r="E8" i="267"/>
  <c r="E7" i="267"/>
  <c r="E6" i="267"/>
  <c r="E5" i="267"/>
  <c r="E36" i="266" l="1"/>
  <c r="E35" i="266"/>
  <c r="E34" i="266"/>
  <c r="E33" i="266"/>
  <c r="E32" i="266"/>
  <c r="E31" i="266"/>
  <c r="E30" i="266"/>
  <c r="E29" i="266"/>
  <c r="E28" i="266"/>
  <c r="E27" i="266"/>
  <c r="E26" i="266"/>
  <c r="E25" i="266"/>
  <c r="E24" i="266"/>
  <c r="E23" i="266"/>
  <c r="E22" i="266"/>
  <c r="E21" i="266"/>
  <c r="E20" i="266"/>
  <c r="E19" i="266"/>
  <c r="E18" i="266"/>
  <c r="E17" i="266"/>
  <c r="E16" i="266"/>
  <c r="E15" i="266"/>
  <c r="E14" i="266"/>
  <c r="E13" i="266"/>
  <c r="E12" i="266"/>
  <c r="E11" i="266"/>
  <c r="E10" i="266"/>
  <c r="E9" i="266"/>
  <c r="E8" i="266"/>
  <c r="E7" i="266"/>
  <c r="E6" i="266"/>
  <c r="E5" i="266"/>
  <c r="E36" i="265" l="1"/>
  <c r="E35" i="265"/>
  <c r="E34" i="265"/>
  <c r="E33" i="265"/>
  <c r="E32" i="265"/>
  <c r="E31" i="265"/>
  <c r="E30" i="265"/>
  <c r="E29" i="265"/>
  <c r="E28" i="265"/>
  <c r="E27" i="265"/>
  <c r="E26" i="265"/>
  <c r="E25" i="265"/>
  <c r="E24" i="265"/>
  <c r="E23" i="265"/>
  <c r="E22" i="265"/>
  <c r="E21" i="265"/>
  <c r="E20" i="265"/>
  <c r="E19" i="265"/>
  <c r="E18" i="265"/>
  <c r="E17" i="265"/>
  <c r="E16" i="265"/>
  <c r="E15" i="265"/>
  <c r="E14" i="265"/>
  <c r="E13" i="265"/>
  <c r="E12" i="265"/>
  <c r="E11" i="265"/>
  <c r="E10" i="265"/>
  <c r="E9" i="265"/>
  <c r="E8" i="265"/>
  <c r="E7" i="265"/>
  <c r="E6" i="265"/>
  <c r="E5" i="265"/>
  <c r="E36" i="264" l="1"/>
  <c r="E35" i="264"/>
  <c r="E34" i="264"/>
  <c r="E33" i="264"/>
  <c r="E32" i="264"/>
  <c r="E31" i="264"/>
  <c r="E30" i="264"/>
  <c r="E29" i="264"/>
  <c r="E28" i="264"/>
  <c r="E27" i="264"/>
  <c r="E26" i="264"/>
  <c r="E25" i="264"/>
  <c r="E24" i="264"/>
  <c r="E23" i="264"/>
  <c r="E22" i="264"/>
  <c r="E21" i="264"/>
  <c r="E20" i="264"/>
  <c r="E19" i="264"/>
  <c r="E18" i="264"/>
  <c r="E17" i="264"/>
  <c r="E16" i="264"/>
  <c r="E15" i="264"/>
  <c r="E14" i="264"/>
  <c r="E13" i="264"/>
  <c r="E12" i="264"/>
  <c r="E11" i="264"/>
  <c r="E10" i="264"/>
  <c r="E9" i="264"/>
  <c r="E8" i="264"/>
  <c r="E7" i="264"/>
  <c r="E6" i="264"/>
  <c r="E5" i="264"/>
  <c r="E36" i="263" l="1"/>
  <c r="E35" i="263"/>
  <c r="E34" i="263"/>
  <c r="E33" i="263"/>
  <c r="E32" i="263"/>
  <c r="E31" i="263"/>
  <c r="E30" i="263"/>
  <c r="E29" i="263"/>
  <c r="E28" i="263"/>
  <c r="E27" i="263"/>
  <c r="E26" i="263"/>
  <c r="E25" i="263"/>
  <c r="E24" i="263"/>
  <c r="E23" i="263"/>
  <c r="E22" i="263"/>
  <c r="E21" i="263"/>
  <c r="E20" i="263"/>
  <c r="E19" i="263"/>
  <c r="E18" i="263"/>
  <c r="E17" i="263"/>
  <c r="E16" i="263"/>
  <c r="E15" i="263"/>
  <c r="E14" i="263"/>
  <c r="E13" i="263"/>
  <c r="E12" i="263"/>
  <c r="E11" i="263"/>
  <c r="E10" i="263"/>
  <c r="E9" i="263"/>
  <c r="E8" i="263"/>
  <c r="E7" i="263"/>
  <c r="E6" i="263"/>
  <c r="E5" i="263"/>
  <c r="E5" i="262" l="1"/>
  <c r="E36" i="262" l="1"/>
  <c r="E35" i="262"/>
  <c r="E34" i="262"/>
  <c r="E33" i="262"/>
  <c r="E32" i="262"/>
  <c r="E31" i="262"/>
  <c r="E30" i="262"/>
  <c r="E29" i="262"/>
  <c r="E28" i="262"/>
  <c r="E27" i="262"/>
  <c r="E26" i="262"/>
  <c r="E25" i="262"/>
  <c r="E24" i="262"/>
  <c r="E23" i="262"/>
  <c r="E22" i="262"/>
  <c r="E21" i="262"/>
  <c r="E20" i="262"/>
  <c r="E19" i="262"/>
  <c r="E18" i="262"/>
  <c r="E17" i="262"/>
  <c r="E16" i="262"/>
  <c r="E15" i="262"/>
  <c r="E14" i="262"/>
  <c r="E13" i="262"/>
  <c r="E12" i="262"/>
  <c r="E11" i="262"/>
  <c r="E10" i="262"/>
  <c r="E9" i="262"/>
  <c r="E8" i="262"/>
  <c r="E7" i="262"/>
  <c r="E6" i="262"/>
</calcChain>
</file>

<file path=xl/sharedStrings.xml><?xml version="1.0" encoding="utf-8"?>
<sst xmlns="http://schemas.openxmlformats.org/spreadsheetml/2006/main" count="612" uniqueCount="42">
  <si>
    <t>Sl. No.</t>
  </si>
  <si>
    <t xml:space="preserve">Name of Station/ River Basins </t>
  </si>
  <si>
    <t>Mean Water Level</t>
  </si>
  <si>
    <t>Dorokha on Amocchu</t>
  </si>
  <si>
    <t>Doyagang on Amocchu</t>
  </si>
  <si>
    <t>Dodena on Wangchhu</t>
  </si>
  <si>
    <t>Lungtenphu Wangchhu</t>
  </si>
  <si>
    <t>Bondey on Pachhu</t>
  </si>
  <si>
    <t>Damchu on Wangchhu</t>
  </si>
  <si>
    <t>Haachu on Hachhu</t>
  </si>
  <si>
    <t xml:space="preserve">Samdingkha on Pochhu </t>
  </si>
  <si>
    <t>Yebesa on Mochhu</t>
  </si>
  <si>
    <t>Wangdi Bridge on Punatsangchhu</t>
  </si>
  <si>
    <t>Wangdi Rapid on Punatsangchhu</t>
  </si>
  <si>
    <t>Turitar Sunkosh on Punatsangchhu</t>
  </si>
  <si>
    <t>Sunkosh Bridege on Punatsangchhu</t>
  </si>
  <si>
    <t>Kerabari on Punatsangchhu</t>
  </si>
  <si>
    <t>Bjizam on Mangdechhu</t>
  </si>
  <si>
    <t>Dakpaichhu on Mangdechhu</t>
  </si>
  <si>
    <t>Tingtibi on Mangdechhu</t>
  </si>
  <si>
    <t>Kurjey on Chamkharchhu</t>
  </si>
  <si>
    <t>Sumpa on Kurichhu</t>
  </si>
  <si>
    <t>Khoma on Kurichhu</t>
  </si>
  <si>
    <t>Autsho on Kurichhu</t>
  </si>
  <si>
    <t>Kurizampa on Kurichhu</t>
  </si>
  <si>
    <t>Muktirap on Kholongchhu</t>
  </si>
  <si>
    <t>Doksum on Gongrichhu</t>
  </si>
  <si>
    <t>Chazam on Gongrichhu</t>
  </si>
  <si>
    <t>Ozorong on Gongrichhu</t>
  </si>
  <si>
    <t>Sherichu on Sherichhu</t>
  </si>
  <si>
    <t>Panbang on Drangmechhu</t>
  </si>
  <si>
    <t>Pangzam on Nyera Amachhu</t>
  </si>
  <si>
    <t>Bangtar on Nyera Amachhu</t>
  </si>
  <si>
    <t>Sherzhong on Aieechhu</t>
  </si>
  <si>
    <t xml:space="preserve">    </t>
  </si>
  <si>
    <t>Daily Water Level Status of FWS and Manual Hydrological Moniroting Stations of Bhutan</t>
  </si>
  <si>
    <t xml:space="preserve"> Water Level in Meter</t>
  </si>
  <si>
    <t>Gakiling on Amochu</t>
  </si>
  <si>
    <t>13/9/2025</t>
  </si>
  <si>
    <t>14/9/2025</t>
  </si>
  <si>
    <t>15/09/2025</t>
  </si>
  <si>
    <t>16/09/2025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</si>
</sst>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22"/>
      <color rgb="FF00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8" fontId="1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M22" sqref="M22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45666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2.5</v>
      </c>
      <c r="D5" s="15">
        <v>2.5</v>
      </c>
      <c r="E5" s="13">
        <f t="shared" ref="E5:E36" si="0">AVERAGE(C5:D5)</f>
        <v>2.5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2.4500000000000002</v>
      </c>
      <c r="D6" s="15">
        <v>2.4</v>
      </c>
      <c r="E6" s="13">
        <f t="shared" si="0"/>
        <v>2.4249999999999998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3.7</v>
      </c>
      <c r="D7" s="15">
        <v>3.62</v>
      </c>
      <c r="E7" s="13">
        <f t="shared" si="0"/>
        <v>3.66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2.2400000000000002</v>
      </c>
      <c r="D8" s="15">
        <v>2.23</v>
      </c>
      <c r="E8" s="13">
        <f t="shared" si="0"/>
        <v>2.2350000000000003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1.89</v>
      </c>
      <c r="D9" s="15">
        <v>1.8</v>
      </c>
      <c r="E9" s="13">
        <f t="shared" si="0"/>
        <v>1.845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1.81</v>
      </c>
      <c r="D10" s="15">
        <v>1.74</v>
      </c>
      <c r="E10" s="13">
        <f t="shared" si="0"/>
        <v>1.7749999999999999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3.55</v>
      </c>
      <c r="D11" s="15">
        <v>3.48</v>
      </c>
      <c r="E11" s="13">
        <f t="shared" si="0"/>
        <v>3.5149999999999997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1.61</v>
      </c>
      <c r="D12" s="15">
        <v>1.58</v>
      </c>
      <c r="E12" s="13">
        <f t="shared" si="0"/>
        <v>1.5950000000000002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4.95</v>
      </c>
      <c r="D13" s="15">
        <v>4.8</v>
      </c>
      <c r="E13" s="13">
        <f t="shared" si="0"/>
        <v>4.875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2.8</v>
      </c>
      <c r="D14" s="15">
        <v>2.58</v>
      </c>
      <c r="E14" s="13">
        <f t="shared" si="0"/>
        <v>2.69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4.75</v>
      </c>
      <c r="D15" s="15">
        <v>4.1500000000000004</v>
      </c>
      <c r="E15" s="13">
        <f t="shared" si="0"/>
        <v>4.45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5.19</v>
      </c>
      <c r="D16" s="15">
        <v>4.47</v>
      </c>
      <c r="E16" s="13">
        <f t="shared" si="0"/>
        <v>4.83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4.6500000000000004</v>
      </c>
      <c r="D17" s="15">
        <v>4.8</v>
      </c>
      <c r="E17" s="13">
        <f t="shared" si="0"/>
        <v>4.7249999999999996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3.8</v>
      </c>
      <c r="D18" s="15">
        <v>3.95</v>
      </c>
      <c r="E18" s="13">
        <f t="shared" si="0"/>
        <v>3.875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6.31</v>
      </c>
      <c r="D19" s="15">
        <v>6.55</v>
      </c>
      <c r="E19" s="13">
        <f t="shared" si="0"/>
        <v>6.43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4.17</v>
      </c>
      <c r="D20" s="15">
        <v>3.75</v>
      </c>
      <c r="E20" s="13">
        <f t="shared" si="0"/>
        <v>3.96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</v>
      </c>
      <c r="D21" s="15">
        <v>0.97</v>
      </c>
      <c r="E21" s="13">
        <f t="shared" si="0"/>
        <v>0.98499999999999999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4.9400000000000004</v>
      </c>
      <c r="D22" s="15">
        <v>4.5</v>
      </c>
      <c r="E22" s="13">
        <f t="shared" si="0"/>
        <v>4.7200000000000006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2.84</v>
      </c>
      <c r="D23" s="15">
        <v>2.72</v>
      </c>
      <c r="E23" s="13">
        <f t="shared" si="0"/>
        <v>2.7800000000000002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6.15</v>
      </c>
      <c r="D24" s="15">
        <v>5.45</v>
      </c>
      <c r="E24" s="13">
        <f t="shared" si="0"/>
        <v>5.8000000000000007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3.52</v>
      </c>
      <c r="D25" s="15">
        <v>3</v>
      </c>
      <c r="E25" s="13">
        <f t="shared" si="0"/>
        <v>3.26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5.5</v>
      </c>
      <c r="D26" s="15">
        <v>4.9400000000000004</v>
      </c>
      <c r="E26" s="13">
        <f t="shared" si="0"/>
        <v>5.2200000000000006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10.84</v>
      </c>
      <c r="D27" s="15">
        <v>10.14</v>
      </c>
      <c r="E27" s="13">
        <f t="shared" si="0"/>
        <v>10.49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3.15</v>
      </c>
      <c r="D28" s="15">
        <v>3</v>
      </c>
      <c r="E28" s="13">
        <f t="shared" si="0"/>
        <v>3.0750000000000002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5.16</v>
      </c>
      <c r="D29" s="15">
        <v>4.8600000000000003</v>
      </c>
      <c r="E29" s="13">
        <f t="shared" si="0"/>
        <v>5.01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10.35</v>
      </c>
      <c r="D30" s="15">
        <v>10</v>
      </c>
      <c r="E30" s="13">
        <f t="shared" si="0"/>
        <v>10.175000000000001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6.13</v>
      </c>
      <c r="D31" s="15">
        <v>5.5</v>
      </c>
      <c r="E31" s="13">
        <f>AVERAGE(C31:D31)</f>
        <v>5.8149999999999995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1.65</v>
      </c>
      <c r="D32" s="15">
        <v>1.5</v>
      </c>
      <c r="E32" s="13">
        <f>AVERAGE(C32:D32)</f>
        <v>1.575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7.35</v>
      </c>
      <c r="D33" s="15">
        <v>7.89</v>
      </c>
      <c r="E33" s="13">
        <f t="shared" si="0"/>
        <v>7.6199999999999992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6.35</v>
      </c>
      <c r="D34" s="15">
        <v>6.35</v>
      </c>
      <c r="E34" s="13">
        <f t="shared" si="0"/>
        <v>6.35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1.29</v>
      </c>
      <c r="D35" s="15">
        <v>1.25</v>
      </c>
      <c r="E35" s="13">
        <f t="shared" si="0"/>
        <v>1.27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3.85</v>
      </c>
      <c r="D36" s="15">
        <v>3.8</v>
      </c>
      <c r="E36" s="13">
        <f t="shared" si="0"/>
        <v>3.8250000000000002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45939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2.5499999999999998</v>
      </c>
      <c r="D5" s="15">
        <v>2.4500000000000002</v>
      </c>
      <c r="E5" s="13">
        <f t="shared" ref="E5:E36" si="0">AVERAGE(C5:D5)</f>
        <v>2.5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2.6</v>
      </c>
      <c r="D6" s="15">
        <v>2.4500000000000002</v>
      </c>
      <c r="E6" s="13">
        <f t="shared" si="0"/>
        <v>2.5250000000000004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3.84</v>
      </c>
      <c r="D7" s="15">
        <v>3.8</v>
      </c>
      <c r="E7" s="13">
        <f t="shared" si="0"/>
        <v>3.82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</v>
      </c>
      <c r="D8" s="15">
        <v>1.9</v>
      </c>
      <c r="E8" s="13">
        <f t="shared" si="0"/>
        <v>1.9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1.43</v>
      </c>
      <c r="D9" s="15">
        <v>1.39</v>
      </c>
      <c r="E9" s="13">
        <f t="shared" si="0"/>
        <v>1.41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1.47</v>
      </c>
      <c r="D10" s="15">
        <v>1.44</v>
      </c>
      <c r="E10" s="13">
        <f t="shared" si="0"/>
        <v>1.4550000000000001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2.88</v>
      </c>
      <c r="D11" s="15">
        <v>2.83</v>
      </c>
      <c r="E11" s="13">
        <f t="shared" si="0"/>
        <v>2.855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1.31</v>
      </c>
      <c r="D12" s="15">
        <v>1.29</v>
      </c>
      <c r="E12" s="13">
        <f t="shared" si="0"/>
        <v>1.3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4.12</v>
      </c>
      <c r="D13" s="15">
        <v>4.03</v>
      </c>
      <c r="E13" s="13">
        <f t="shared" si="0"/>
        <v>4.0750000000000002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2.37</v>
      </c>
      <c r="D14" s="15">
        <v>2.23</v>
      </c>
      <c r="E14" s="13">
        <f t="shared" si="0"/>
        <v>2.2999999999999998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3.2</v>
      </c>
      <c r="D15" s="15">
        <v>3</v>
      </c>
      <c r="E15" s="13">
        <f t="shared" si="0"/>
        <v>3.1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3.73</v>
      </c>
      <c r="D16" s="15">
        <v>3.51</v>
      </c>
      <c r="E16" s="13">
        <f t="shared" si="0"/>
        <v>3.62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3.6</v>
      </c>
      <c r="D17" s="15">
        <v>3.75</v>
      </c>
      <c r="E17" s="13">
        <f t="shared" si="0"/>
        <v>3.6749999999999998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2.75</v>
      </c>
      <c r="D18" s="15">
        <v>2.9</v>
      </c>
      <c r="E18" s="13">
        <f t="shared" si="0"/>
        <v>2.8250000000000002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5.6</v>
      </c>
      <c r="D19" s="15">
        <v>5.72</v>
      </c>
      <c r="E19" s="13">
        <f t="shared" si="0"/>
        <v>5.66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3.29</v>
      </c>
      <c r="D20" s="15">
        <v>3.34</v>
      </c>
      <c r="E20" s="13">
        <f t="shared" si="0"/>
        <v>3.3149999999999999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1.35</v>
      </c>
      <c r="D21" s="15">
        <v>1.18</v>
      </c>
      <c r="E21" s="13">
        <f t="shared" si="0"/>
        <v>1.2650000000000001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4.4000000000000004</v>
      </c>
      <c r="D22" s="15">
        <v>4.17</v>
      </c>
      <c r="E22" s="13">
        <f t="shared" si="0"/>
        <v>4.2850000000000001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2.5299999999999998</v>
      </c>
      <c r="D23" s="15">
        <v>2.5099999999999998</v>
      </c>
      <c r="E23" s="13">
        <f t="shared" si="0"/>
        <v>2.5199999999999996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5.15</v>
      </c>
      <c r="D24" s="15">
        <v>4.97</v>
      </c>
      <c r="E24" s="13">
        <f t="shared" si="0"/>
        <v>5.0600000000000005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2.6</v>
      </c>
      <c r="D25" s="15">
        <v>2.58</v>
      </c>
      <c r="E25" s="13">
        <f t="shared" si="0"/>
        <v>2.59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4.4000000000000004</v>
      </c>
      <c r="D26" s="15">
        <v>4.2699999999999996</v>
      </c>
      <c r="E26" s="13">
        <f t="shared" si="0"/>
        <v>4.335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9.27</v>
      </c>
      <c r="D27" s="15">
        <v>9.66</v>
      </c>
      <c r="E27" s="13">
        <f t="shared" si="0"/>
        <v>9.4649999999999999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2.75</v>
      </c>
      <c r="D28" s="15">
        <v>2.85</v>
      </c>
      <c r="E28" s="13">
        <f t="shared" si="0"/>
        <v>2.8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4.29</v>
      </c>
      <c r="D29" s="15">
        <v>4.25</v>
      </c>
      <c r="E29" s="13">
        <f t="shared" si="0"/>
        <v>4.2699999999999996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9.1</v>
      </c>
      <c r="D30" s="15">
        <v>9.0500000000000007</v>
      </c>
      <c r="E30" s="13">
        <f t="shared" si="0"/>
        <v>9.0749999999999993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2.83</v>
      </c>
      <c r="D31" s="15">
        <v>2.6</v>
      </c>
      <c r="E31" s="13">
        <f>AVERAGE(C31:D31)</f>
        <v>2.7149999999999999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1.8</v>
      </c>
      <c r="D32" s="15">
        <v>1.68</v>
      </c>
      <c r="E32" s="13">
        <f>AVERAGE(C32:D32)</f>
        <v>1.74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6.39</v>
      </c>
      <c r="D33" s="15">
        <v>6.65</v>
      </c>
      <c r="E33" s="13">
        <f t="shared" si="0"/>
        <v>6.52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6.2</v>
      </c>
      <c r="D34" s="15">
        <v>6.2</v>
      </c>
      <c r="E34" s="13">
        <f t="shared" si="0"/>
        <v>6.2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0.99</v>
      </c>
      <c r="D35" s="15">
        <v>0.98</v>
      </c>
      <c r="E35" s="13">
        <f t="shared" si="0"/>
        <v>0.98499999999999999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3.6</v>
      </c>
      <c r="D36" s="15">
        <v>3.55</v>
      </c>
      <c r="E36" s="13">
        <f t="shared" si="0"/>
        <v>3.5750000000000002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25" sqref="J25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45970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6">
        <v>2.35</v>
      </c>
      <c r="D5" s="16">
        <v>2.2999999999999998</v>
      </c>
      <c r="E5" s="13">
        <f t="shared" ref="E5:E36" si="0">AVERAGE(C5:D5)</f>
        <v>2.3250000000000002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6">
        <v>2.35</v>
      </c>
      <c r="D6" s="16">
        <v>2.35</v>
      </c>
      <c r="E6" s="13">
        <f t="shared" si="0"/>
        <v>2.35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6">
        <v>3.5</v>
      </c>
      <c r="D7" s="16">
        <v>3.46</v>
      </c>
      <c r="E7" s="13">
        <f t="shared" si="0"/>
        <v>3.48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1.95</v>
      </c>
      <c r="D8" s="16">
        <v>1.94</v>
      </c>
      <c r="E8" s="13">
        <f t="shared" si="0"/>
        <v>1.9449999999999998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1.55</v>
      </c>
      <c r="D9" s="16">
        <v>1.48</v>
      </c>
      <c r="E9" s="13">
        <f t="shared" si="0"/>
        <v>1.5150000000000001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1.7</v>
      </c>
      <c r="D10" s="16">
        <v>1.61</v>
      </c>
      <c r="E10" s="13">
        <f t="shared" si="0"/>
        <v>1.655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2.96</v>
      </c>
      <c r="D11" s="16">
        <v>2.92</v>
      </c>
      <c r="E11" s="13">
        <f t="shared" si="0"/>
        <v>2.94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1.38</v>
      </c>
      <c r="D12" s="16">
        <v>1.35</v>
      </c>
      <c r="E12" s="13">
        <f t="shared" si="0"/>
        <v>1.365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6">
        <v>4.5999999999999996</v>
      </c>
      <c r="D13" s="16">
        <v>4.1900000000000004</v>
      </c>
      <c r="E13" s="13">
        <f t="shared" si="0"/>
        <v>4.3949999999999996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6">
        <v>2.65</v>
      </c>
      <c r="D14" s="16">
        <v>2.4</v>
      </c>
      <c r="E14" s="13">
        <f t="shared" si="0"/>
        <v>2.5249999999999999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6">
        <v>3.45</v>
      </c>
      <c r="D15" s="16">
        <v>3.55</v>
      </c>
      <c r="E15" s="13">
        <f t="shared" si="0"/>
        <v>3.5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6">
        <v>3.97</v>
      </c>
      <c r="D16" s="16">
        <v>3.94</v>
      </c>
      <c r="E16" s="13">
        <f t="shared" si="0"/>
        <v>3.9550000000000001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6">
        <v>3.65</v>
      </c>
      <c r="D17" s="16">
        <v>4.2</v>
      </c>
      <c r="E17" s="13">
        <f t="shared" si="0"/>
        <v>3.9249999999999998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6">
        <v>2.8</v>
      </c>
      <c r="D18" s="16">
        <v>3.35</v>
      </c>
      <c r="E18" s="13">
        <f t="shared" si="0"/>
        <v>3.0750000000000002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6">
        <v>5.65</v>
      </c>
      <c r="D19" s="16">
        <v>5.86</v>
      </c>
      <c r="E19" s="13">
        <f t="shared" si="0"/>
        <v>5.7550000000000008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6">
        <v>3.51</v>
      </c>
      <c r="D20" s="16">
        <v>3.41</v>
      </c>
      <c r="E20" s="13">
        <f t="shared" si="0"/>
        <v>3.46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6">
        <v>1.1499999999999999</v>
      </c>
      <c r="D21" s="16">
        <v>1.1100000000000001</v>
      </c>
      <c r="E21" s="13">
        <f t="shared" si="0"/>
        <v>1.1299999999999999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6">
        <v>4.1500000000000004</v>
      </c>
      <c r="D22" s="16">
        <v>4.2300000000000004</v>
      </c>
      <c r="E22" s="13">
        <f t="shared" si="0"/>
        <v>4.1900000000000004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6">
        <v>2.54</v>
      </c>
      <c r="D23" s="16">
        <v>2.5099999999999998</v>
      </c>
      <c r="E23" s="13">
        <f t="shared" si="0"/>
        <v>2.5249999999999999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6">
        <v>5.45</v>
      </c>
      <c r="D24" s="16">
        <v>4.93</v>
      </c>
      <c r="E24" s="13">
        <f t="shared" si="0"/>
        <v>5.1899999999999995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6">
        <v>2.77</v>
      </c>
      <c r="D25" s="16">
        <v>2.56</v>
      </c>
      <c r="E25" s="13">
        <f t="shared" si="0"/>
        <v>2.665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6">
        <v>4.8</v>
      </c>
      <c r="D26" s="16">
        <v>4.28</v>
      </c>
      <c r="E26" s="13">
        <f t="shared" si="0"/>
        <v>4.54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6">
        <v>9.76</v>
      </c>
      <c r="D27" s="16">
        <v>9.34</v>
      </c>
      <c r="E27" s="13">
        <f t="shared" si="0"/>
        <v>9.5500000000000007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6">
        <v>3.3</v>
      </c>
      <c r="D28" s="16">
        <v>2.75</v>
      </c>
      <c r="E28" s="13">
        <f t="shared" si="0"/>
        <v>3.0249999999999999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6">
        <v>4.4400000000000004</v>
      </c>
      <c r="D29" s="16">
        <v>4.28</v>
      </c>
      <c r="E29" s="13">
        <f t="shared" si="0"/>
        <v>4.3600000000000003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6">
        <v>9.1999999999999993</v>
      </c>
      <c r="D30" s="16">
        <v>9.25</v>
      </c>
      <c r="E30" s="13">
        <f t="shared" si="0"/>
        <v>9.2249999999999996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6">
        <v>2.98</v>
      </c>
      <c r="D31" s="16">
        <v>3</v>
      </c>
      <c r="E31" s="13">
        <f>AVERAGE(C31:D31)</f>
        <v>2.99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6">
        <v>1.66</v>
      </c>
      <c r="D32" s="16">
        <v>1.62</v>
      </c>
      <c r="E32" s="13">
        <f>AVERAGE(C32:D32)</f>
        <v>1.6400000000000001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6">
        <v>6.41</v>
      </c>
      <c r="D33" s="16">
        <v>6.49</v>
      </c>
      <c r="E33" s="13">
        <f t="shared" si="0"/>
        <v>6.45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6">
        <v>6.2</v>
      </c>
      <c r="D34" s="16">
        <v>6.2</v>
      </c>
      <c r="E34" s="13">
        <f t="shared" si="0"/>
        <v>6.2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6">
        <v>0.98</v>
      </c>
      <c r="D35" s="16">
        <v>0.97</v>
      </c>
      <c r="E35" s="13">
        <f t="shared" si="0"/>
        <v>0.97499999999999998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3.55</v>
      </c>
      <c r="D36" s="16">
        <v>3.55</v>
      </c>
      <c r="E36" s="13">
        <f t="shared" si="0"/>
        <v>3.55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46000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2.4</v>
      </c>
      <c r="D5" s="17">
        <v>2.4</v>
      </c>
      <c r="E5" s="13">
        <f t="shared" ref="E5:E36" si="0">AVERAGE(C5:D5)</f>
        <v>2.4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2.4500000000000002</v>
      </c>
      <c r="D6" s="18">
        <v>2.35</v>
      </c>
      <c r="E6" s="13">
        <f t="shared" si="0"/>
        <v>2.4000000000000004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3.58</v>
      </c>
      <c r="D7" s="18">
        <v>3.52</v>
      </c>
      <c r="E7" s="13">
        <f t="shared" si="0"/>
        <v>3.55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1.95</v>
      </c>
      <c r="D8" s="16">
        <v>1.94</v>
      </c>
      <c r="E8" s="13">
        <f t="shared" si="0"/>
        <v>1.9449999999999998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1.54</v>
      </c>
      <c r="D9" s="16">
        <v>1.55</v>
      </c>
      <c r="E9" s="13">
        <f t="shared" si="0"/>
        <v>1.5449999999999999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1.79</v>
      </c>
      <c r="D10" s="16">
        <v>1.68</v>
      </c>
      <c r="E10" s="13">
        <f t="shared" si="0"/>
        <v>1.7349999999999999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3.29</v>
      </c>
      <c r="D11" s="16">
        <v>3.14</v>
      </c>
      <c r="E11" s="13">
        <f t="shared" si="0"/>
        <v>3.2149999999999999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1.56</v>
      </c>
      <c r="D12" s="19">
        <v>1.53</v>
      </c>
      <c r="E12" s="13">
        <f t="shared" si="0"/>
        <v>1.5449999999999999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4.24</v>
      </c>
      <c r="D13" s="20">
        <v>1.1399999999999999</v>
      </c>
      <c r="E13" s="13">
        <f t="shared" si="0"/>
        <v>2.69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2.35</v>
      </c>
      <c r="D14" s="20">
        <v>2.27</v>
      </c>
      <c r="E14" s="13">
        <f t="shared" si="0"/>
        <v>2.31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3.4</v>
      </c>
      <c r="D15" s="18">
        <v>3.15</v>
      </c>
      <c r="E15" s="13">
        <f t="shared" si="0"/>
        <v>3.2749999999999999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3.88</v>
      </c>
      <c r="D16" s="18">
        <v>3.64</v>
      </c>
      <c r="E16" s="13">
        <f t="shared" si="0"/>
        <v>3.76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3.85</v>
      </c>
      <c r="D17" s="18">
        <v>3.8</v>
      </c>
      <c r="E17" s="13">
        <f t="shared" si="0"/>
        <v>3.8250000000000002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</v>
      </c>
      <c r="D18" s="18">
        <v>2.95</v>
      </c>
      <c r="E18" s="13">
        <f t="shared" si="0"/>
        <v>2.9750000000000001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5.97</v>
      </c>
      <c r="D19" s="18">
        <v>5.87</v>
      </c>
      <c r="E19" s="13">
        <f t="shared" si="0"/>
        <v>5.92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3.41</v>
      </c>
      <c r="D20" s="20">
        <v>3.31</v>
      </c>
      <c r="E20" s="13">
        <f t="shared" si="0"/>
        <v>3.3600000000000003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0.99</v>
      </c>
      <c r="D21" s="18">
        <v>0.95</v>
      </c>
      <c r="E21" s="13">
        <f t="shared" si="0"/>
        <v>0.97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4.2</v>
      </c>
      <c r="D22" s="20">
        <v>4.04</v>
      </c>
      <c r="E22" s="13">
        <f t="shared" si="0"/>
        <v>4.12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2.69</v>
      </c>
      <c r="D23" s="18">
        <v>2.64</v>
      </c>
      <c r="E23" s="13">
        <f t="shared" si="0"/>
        <v>2.665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5.3</v>
      </c>
      <c r="D24" s="20">
        <v>4.92</v>
      </c>
      <c r="E24" s="13">
        <f t="shared" si="0"/>
        <v>5.1099999999999994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2.78</v>
      </c>
      <c r="D25" s="20">
        <v>2.5499999999999998</v>
      </c>
      <c r="E25" s="13">
        <f t="shared" si="0"/>
        <v>2.665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4.55</v>
      </c>
      <c r="D26" s="20">
        <v>4.42</v>
      </c>
      <c r="E26" s="13">
        <f t="shared" si="0"/>
        <v>4.4849999999999994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9.81</v>
      </c>
      <c r="D27" s="20">
        <v>9.25</v>
      </c>
      <c r="E27" s="13">
        <f t="shared" si="0"/>
        <v>9.5300000000000011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2.7</v>
      </c>
      <c r="D28" s="20">
        <v>2.5499999999999998</v>
      </c>
      <c r="E28" s="13">
        <f t="shared" si="0"/>
        <v>2.625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4.3600000000000003</v>
      </c>
      <c r="D29" s="20">
        <v>4.2</v>
      </c>
      <c r="E29" s="13">
        <f t="shared" si="0"/>
        <v>4.28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9.0500000000000007</v>
      </c>
      <c r="D30" s="20">
        <v>8.6</v>
      </c>
      <c r="E30" s="13">
        <f t="shared" si="0"/>
        <v>8.8249999999999993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2.7</v>
      </c>
      <c r="D31" s="20">
        <v>2.4500000000000002</v>
      </c>
      <c r="E31" s="13">
        <f>AVERAGE(C31:D31)</f>
        <v>2.5750000000000002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1.56</v>
      </c>
      <c r="D32" s="18">
        <v>1.5</v>
      </c>
      <c r="E32" s="13">
        <f>AVERAGE(C32:D32)</f>
        <v>1.53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6.46</v>
      </c>
      <c r="D33" s="20">
        <v>6.52</v>
      </c>
      <c r="E33" s="13">
        <f t="shared" si="0"/>
        <v>6.49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6.2</v>
      </c>
      <c r="D34" s="18">
        <v>6.15</v>
      </c>
      <c r="E34" s="13">
        <f t="shared" si="0"/>
        <v>6.1750000000000007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0.95</v>
      </c>
      <c r="D35" s="18">
        <v>0.94</v>
      </c>
      <c r="E35" s="13">
        <f t="shared" si="0"/>
        <v>0.94499999999999995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3.45</v>
      </c>
      <c r="D36" s="16">
        <v>3.4</v>
      </c>
      <c r="E36" s="13">
        <f t="shared" si="0"/>
        <v>3.4249999999999998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9" right="0.7" top="0.75" bottom="0.75" header="0.3" footer="0.3"/>
  <pageSetup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 t="s">
        <v>38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2.5</v>
      </c>
      <c r="D5" s="15">
        <v>2.4500000000000002</v>
      </c>
      <c r="E5" s="13">
        <f t="shared" ref="E5:E36" si="0">AVERAGE(C5:D5)</f>
        <v>2.4750000000000001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2.5</v>
      </c>
      <c r="D6" s="15">
        <v>2.4500000000000002</v>
      </c>
      <c r="E6" s="13">
        <f t="shared" si="0"/>
        <v>2.4750000000000001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3.77</v>
      </c>
      <c r="D7" s="15">
        <v>3.74</v>
      </c>
      <c r="E7" s="13">
        <f t="shared" si="0"/>
        <v>3.7549999999999999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2.06</v>
      </c>
      <c r="D8" s="15">
        <v>2.0499999999999998</v>
      </c>
      <c r="E8" s="13">
        <f t="shared" si="0"/>
        <v>2.0549999999999997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1.68</v>
      </c>
      <c r="D9" s="15">
        <v>1.68</v>
      </c>
      <c r="E9" s="13">
        <f t="shared" si="0"/>
        <v>1.68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1.69</v>
      </c>
      <c r="D10" s="15">
        <v>1.69</v>
      </c>
      <c r="E10" s="13">
        <f t="shared" si="0"/>
        <v>1.69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3.2</v>
      </c>
      <c r="D11" s="15">
        <v>3.16</v>
      </c>
      <c r="E11" s="13">
        <f t="shared" si="0"/>
        <v>3.18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1.63</v>
      </c>
      <c r="D12" s="15">
        <v>1.63</v>
      </c>
      <c r="E12" s="13">
        <f t="shared" si="0"/>
        <v>1.63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4.3</v>
      </c>
      <c r="D13" s="15">
        <v>4.17</v>
      </c>
      <c r="E13" s="13">
        <f t="shared" si="0"/>
        <v>4.2349999999999994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2.38</v>
      </c>
      <c r="D14" s="15">
        <v>2.2999999999999998</v>
      </c>
      <c r="E14" s="13">
        <f t="shared" si="0"/>
        <v>2.34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3.45</v>
      </c>
      <c r="D15" s="15">
        <v>3.2</v>
      </c>
      <c r="E15" s="13">
        <f t="shared" si="0"/>
        <v>3.3250000000000002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3.95</v>
      </c>
      <c r="D16" s="15">
        <v>3.63</v>
      </c>
      <c r="E16" s="13">
        <f t="shared" si="0"/>
        <v>3.79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4.05</v>
      </c>
      <c r="D17" s="15">
        <v>3.9</v>
      </c>
      <c r="E17" s="13">
        <f t="shared" si="0"/>
        <v>3.9749999999999996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3.2</v>
      </c>
      <c r="D18" s="15">
        <v>3.05</v>
      </c>
      <c r="E18" s="13">
        <f t="shared" si="0"/>
        <v>3.125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6</v>
      </c>
      <c r="D19" s="15">
        <v>6.1</v>
      </c>
      <c r="E19" s="13">
        <f t="shared" si="0"/>
        <v>6.05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3.67</v>
      </c>
      <c r="D20" s="15">
        <v>3.45</v>
      </c>
      <c r="E20" s="13">
        <f t="shared" si="0"/>
        <v>3.56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0.98</v>
      </c>
      <c r="D21" s="15">
        <v>0.92</v>
      </c>
      <c r="E21" s="13">
        <f t="shared" si="0"/>
        <v>0.95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4.54</v>
      </c>
      <c r="D22" s="15">
        <v>4.33</v>
      </c>
      <c r="E22" s="13">
        <f t="shared" si="0"/>
        <v>4.4350000000000005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2.76</v>
      </c>
      <c r="D23" s="15">
        <v>2.67</v>
      </c>
      <c r="E23" s="13">
        <f t="shared" si="0"/>
        <v>2.7149999999999999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5.3</v>
      </c>
      <c r="D24" s="15">
        <v>4.88</v>
      </c>
      <c r="E24" s="13">
        <f t="shared" si="0"/>
        <v>5.09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2.66</v>
      </c>
      <c r="D25" s="15">
        <v>2.5499999999999998</v>
      </c>
      <c r="E25" s="13">
        <f t="shared" si="0"/>
        <v>2.605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4.5</v>
      </c>
      <c r="D26" s="15">
        <v>4.1500000000000004</v>
      </c>
      <c r="E26" s="13">
        <f t="shared" si="0"/>
        <v>4.3250000000000002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9.73</v>
      </c>
      <c r="D27" s="15">
        <v>9.2799999999999994</v>
      </c>
      <c r="E27" s="13">
        <f t="shared" si="0"/>
        <v>9.504999999999999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2.68</v>
      </c>
      <c r="D28" s="15">
        <v>2.75</v>
      </c>
      <c r="E28" s="13">
        <f t="shared" si="0"/>
        <v>2.7149999999999999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4.5599999999999996</v>
      </c>
      <c r="D29" s="15">
        <v>4.3899999999999997</v>
      </c>
      <c r="E29" s="13">
        <f t="shared" si="0"/>
        <v>4.4749999999999996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9.1</v>
      </c>
      <c r="D30" s="15">
        <v>8.8000000000000007</v>
      </c>
      <c r="E30" s="13">
        <f t="shared" si="0"/>
        <v>8.9499999999999993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2.77</v>
      </c>
      <c r="D31" s="15">
        <v>2.54</v>
      </c>
      <c r="E31" s="13">
        <f>AVERAGE(C31:D31)</f>
        <v>2.6550000000000002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1.6</v>
      </c>
      <c r="D32" s="15">
        <v>1.5</v>
      </c>
      <c r="E32" s="13">
        <f>AVERAGE(C32:D32)</f>
        <v>1.55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6.97</v>
      </c>
      <c r="D33" s="15">
        <v>6.73</v>
      </c>
      <c r="E33" s="13">
        <f t="shared" si="0"/>
        <v>6.85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6.15</v>
      </c>
      <c r="D34" s="15">
        <v>6.15</v>
      </c>
      <c r="E34" s="13">
        <f t="shared" si="0"/>
        <v>6.15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1.02</v>
      </c>
      <c r="D35" s="15">
        <v>0.99</v>
      </c>
      <c r="E35" s="13">
        <f t="shared" si="0"/>
        <v>1.0049999999999999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3.55</v>
      </c>
      <c r="D36" s="15">
        <v>3.5</v>
      </c>
      <c r="E36" s="13">
        <f t="shared" si="0"/>
        <v>3.5249999999999999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L30" sqref="L30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 t="s">
        <v>39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2.75</v>
      </c>
      <c r="D5" s="21">
        <v>2.7</v>
      </c>
      <c r="E5" s="13">
        <f t="shared" ref="E5:E36" si="0">AVERAGE(C5:D5)</f>
        <v>2.7250000000000001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2.95</v>
      </c>
      <c r="D6" s="15">
        <v>2.65</v>
      </c>
      <c r="E6" s="13">
        <f t="shared" si="0"/>
        <v>2.8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3.93</v>
      </c>
      <c r="D7" s="15">
        <v>3.87</v>
      </c>
      <c r="E7" s="13">
        <f t="shared" si="0"/>
        <v>3.9000000000000004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2.11</v>
      </c>
      <c r="D8" s="15">
        <v>2.13</v>
      </c>
      <c r="E8" s="13">
        <f t="shared" si="0"/>
        <v>2.12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1.76</v>
      </c>
      <c r="D9" s="15">
        <v>1.74</v>
      </c>
      <c r="E9" s="13">
        <f t="shared" si="0"/>
        <v>1.75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1.78</v>
      </c>
      <c r="D10" s="15">
        <v>1.75</v>
      </c>
      <c r="E10" s="13">
        <f t="shared" si="0"/>
        <v>1.7650000000000001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3.54</v>
      </c>
      <c r="D11" s="15">
        <v>3.49</v>
      </c>
      <c r="E11" s="13">
        <f t="shared" si="0"/>
        <v>3.5150000000000001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1.69</v>
      </c>
      <c r="D12" s="15">
        <v>1.67</v>
      </c>
      <c r="E12" s="13">
        <f t="shared" si="0"/>
        <v>1.68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4.2</v>
      </c>
      <c r="D13" s="15">
        <v>4.17</v>
      </c>
      <c r="E13" s="13">
        <f t="shared" si="0"/>
        <v>4.1850000000000005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2.35</v>
      </c>
      <c r="D14" s="15">
        <v>2.35</v>
      </c>
      <c r="E14" s="13">
        <f t="shared" si="0"/>
        <v>2.35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3.3</v>
      </c>
      <c r="D15" s="15">
        <v>3.35</v>
      </c>
      <c r="E15" s="13">
        <f t="shared" si="0"/>
        <v>3.3250000000000002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3.83</v>
      </c>
      <c r="D16" s="15">
        <v>3.83</v>
      </c>
      <c r="E16" s="13">
        <f t="shared" si="0"/>
        <v>3.83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4.3499999999999996</v>
      </c>
      <c r="D17" s="15">
        <v>4.2</v>
      </c>
      <c r="E17" s="13">
        <f t="shared" si="0"/>
        <v>4.2750000000000004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3.5</v>
      </c>
      <c r="D18" s="15">
        <v>3.35</v>
      </c>
      <c r="E18" s="13">
        <f t="shared" si="0"/>
        <v>3.4249999999999998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6.5</v>
      </c>
      <c r="D19" s="15">
        <v>6.6</v>
      </c>
      <c r="E19" s="13">
        <f t="shared" si="0"/>
        <v>6.55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3.81</v>
      </c>
      <c r="D20" s="15">
        <v>3.5</v>
      </c>
      <c r="E20" s="13">
        <f t="shared" si="0"/>
        <v>3.6550000000000002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0.96</v>
      </c>
      <c r="D21" s="15">
        <v>0.93</v>
      </c>
      <c r="E21" s="13">
        <f t="shared" si="0"/>
        <v>0.94500000000000006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4.84</v>
      </c>
      <c r="D22" s="15">
        <v>4.62</v>
      </c>
      <c r="E22" s="13">
        <f t="shared" si="0"/>
        <v>4.7300000000000004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2.75</v>
      </c>
      <c r="D23" s="15">
        <v>2.68</v>
      </c>
      <c r="E23" s="13">
        <f t="shared" si="0"/>
        <v>2.7149999999999999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5.18</v>
      </c>
      <c r="D24" s="15">
        <v>4.95</v>
      </c>
      <c r="E24" s="13">
        <f t="shared" si="0"/>
        <v>5.0649999999999995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2.8</v>
      </c>
      <c r="D25" s="15">
        <v>2.66</v>
      </c>
      <c r="E25" s="13">
        <f t="shared" si="0"/>
        <v>2.73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4.5</v>
      </c>
      <c r="D26" s="15">
        <v>4.1500000000000004</v>
      </c>
      <c r="E26" s="13">
        <f t="shared" si="0"/>
        <v>4.3250000000000002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9.7200000000000006</v>
      </c>
      <c r="D27" s="15">
        <v>9.24</v>
      </c>
      <c r="E27" s="13">
        <f t="shared" si="0"/>
        <v>9.48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2.75</v>
      </c>
      <c r="D28" s="15">
        <v>2.5499999999999998</v>
      </c>
      <c r="E28" s="13">
        <f t="shared" si="0"/>
        <v>2.65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4.63</v>
      </c>
      <c r="D29" s="15">
        <v>4.5</v>
      </c>
      <c r="E29" s="13">
        <f t="shared" si="0"/>
        <v>4.5649999999999995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9.3000000000000007</v>
      </c>
      <c r="D30" s="15">
        <v>8.9499999999999993</v>
      </c>
      <c r="E30" s="13">
        <f t="shared" si="0"/>
        <v>9.125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3.05</v>
      </c>
      <c r="D31" s="15">
        <v>2.82</v>
      </c>
      <c r="E31" s="13">
        <f>AVERAGE(C31:D31)</f>
        <v>2.9349999999999996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1.68</v>
      </c>
      <c r="D32" s="15">
        <v>1.6</v>
      </c>
      <c r="E32" s="13">
        <f>AVERAGE(C32:D32)</f>
        <v>1.6400000000000001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7.07</v>
      </c>
      <c r="D33" s="15">
        <v>6.86</v>
      </c>
      <c r="E33" s="13">
        <f t="shared" si="0"/>
        <v>6.9649999999999999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6.15</v>
      </c>
      <c r="D34" s="15">
        <v>6.15</v>
      </c>
      <c r="E34" s="13">
        <f t="shared" si="0"/>
        <v>6.15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1.25</v>
      </c>
      <c r="D35" s="15">
        <v>1.1299999999999999</v>
      </c>
      <c r="E35" s="13">
        <f t="shared" si="0"/>
        <v>1.19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4.0999999999999996</v>
      </c>
      <c r="D36" s="15">
        <v>3.9</v>
      </c>
      <c r="E36" s="13">
        <f t="shared" si="0"/>
        <v>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K10" sqref="K10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 t="s">
        <v>40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2.75</v>
      </c>
      <c r="D5" s="17">
        <v>2.7</v>
      </c>
      <c r="E5" s="13">
        <f t="shared" ref="E5:E36" si="0">AVERAGE(C5:D5)</f>
        <v>2.7250000000000001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2.75</v>
      </c>
      <c r="D6" s="18">
        <v>2.7</v>
      </c>
      <c r="E6" s="13">
        <f t="shared" si="0"/>
        <v>2.7250000000000001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4.25</v>
      </c>
      <c r="D7" s="18">
        <v>3.98</v>
      </c>
      <c r="E7" s="13">
        <f t="shared" si="0"/>
        <v>4.1150000000000002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2.2400000000000002</v>
      </c>
      <c r="D8" s="16">
        <v>2.21</v>
      </c>
      <c r="E8" s="13">
        <f t="shared" si="0"/>
        <v>2.2250000000000001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1.92</v>
      </c>
      <c r="D9" s="16">
        <v>1.85</v>
      </c>
      <c r="E9" s="13">
        <f t="shared" si="0"/>
        <v>1.885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1.78</v>
      </c>
      <c r="D10" s="16">
        <v>1.75</v>
      </c>
      <c r="E10" s="13">
        <f t="shared" si="0"/>
        <v>1.7650000000000001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3.45</v>
      </c>
      <c r="D11" s="16">
        <v>3.43</v>
      </c>
      <c r="E11" s="13">
        <f t="shared" si="0"/>
        <v>3.4400000000000004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1.8</v>
      </c>
      <c r="D12" s="19">
        <v>1.84</v>
      </c>
      <c r="E12" s="13">
        <f t="shared" si="0"/>
        <v>1.82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4.18</v>
      </c>
      <c r="D13" s="20">
        <v>4.1500000000000004</v>
      </c>
      <c r="E13" s="13">
        <f t="shared" si="0"/>
        <v>4.165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2.4</v>
      </c>
      <c r="D14" s="20">
        <v>2.3199999999999998</v>
      </c>
      <c r="E14" s="13">
        <f t="shared" si="0"/>
        <v>2.36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3.45</v>
      </c>
      <c r="D15" s="18">
        <v>3.2</v>
      </c>
      <c r="E15" s="13">
        <f t="shared" si="0"/>
        <v>3.3250000000000002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4</v>
      </c>
      <c r="D16" s="18">
        <v>3.7</v>
      </c>
      <c r="E16" s="13">
        <f t="shared" si="0"/>
        <v>3.85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4.05</v>
      </c>
      <c r="D17" s="18">
        <v>3.9</v>
      </c>
      <c r="E17" s="13">
        <f t="shared" si="0"/>
        <v>3.9749999999999996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3.2</v>
      </c>
      <c r="D18" s="18">
        <v>3.05</v>
      </c>
      <c r="E18" s="13">
        <f t="shared" si="0"/>
        <v>3.125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6.41</v>
      </c>
      <c r="D19" s="18">
        <v>6.22</v>
      </c>
      <c r="E19" s="13">
        <f t="shared" si="0"/>
        <v>6.3149999999999995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3.37</v>
      </c>
      <c r="D20" s="20">
        <v>3.33</v>
      </c>
      <c r="E20" s="13">
        <f t="shared" si="0"/>
        <v>3.35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</v>
      </c>
      <c r="D21" s="18">
        <v>1.04</v>
      </c>
      <c r="E21" s="13">
        <f t="shared" si="0"/>
        <v>1.02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4.3</v>
      </c>
      <c r="D22" s="20">
        <v>4.1900000000000004</v>
      </c>
      <c r="E22" s="13">
        <f t="shared" si="0"/>
        <v>4.2450000000000001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2.61</v>
      </c>
      <c r="D23" s="18">
        <v>2.58</v>
      </c>
      <c r="E23" s="13">
        <f t="shared" si="0"/>
        <v>2.5949999999999998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4.95</v>
      </c>
      <c r="D24" s="20">
        <v>4.78</v>
      </c>
      <c r="E24" s="13">
        <f t="shared" si="0"/>
        <v>4.8650000000000002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2.63</v>
      </c>
      <c r="D25" s="20">
        <v>2.6</v>
      </c>
      <c r="E25" s="13">
        <f t="shared" si="0"/>
        <v>2.6150000000000002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4.2</v>
      </c>
      <c r="D26" s="20">
        <v>4.08</v>
      </c>
      <c r="E26" s="13">
        <f t="shared" si="0"/>
        <v>4.1400000000000006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9.16</v>
      </c>
      <c r="D27" s="20">
        <v>9.1</v>
      </c>
      <c r="E27" s="13">
        <f t="shared" si="0"/>
        <v>9.129999999999999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2.57</v>
      </c>
      <c r="D28" s="20">
        <v>2.6</v>
      </c>
      <c r="E28" s="13">
        <f t="shared" si="0"/>
        <v>2.585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4.41</v>
      </c>
      <c r="D29" s="20">
        <v>4.29</v>
      </c>
      <c r="E29" s="13">
        <f t="shared" si="0"/>
        <v>4.3499999999999996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8.9499999999999993</v>
      </c>
      <c r="D30" s="18">
        <v>8.9</v>
      </c>
      <c r="E30" s="13">
        <f t="shared" si="0"/>
        <v>8.9250000000000007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2.65</v>
      </c>
      <c r="D31" s="20">
        <v>2.6</v>
      </c>
      <c r="E31" s="13">
        <f>AVERAGE(C31:D31)</f>
        <v>2.625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1.64</v>
      </c>
      <c r="D32" s="18">
        <v>1.58</v>
      </c>
      <c r="E32" s="13">
        <f>AVERAGE(C32:D32)</f>
        <v>1.6099999999999999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6.51</v>
      </c>
      <c r="D33" s="20">
        <v>3.62</v>
      </c>
      <c r="E33" s="13">
        <f t="shared" si="0"/>
        <v>5.0649999999999995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6.15</v>
      </c>
      <c r="D34" s="18">
        <v>6.15</v>
      </c>
      <c r="E34" s="13">
        <f t="shared" si="0"/>
        <v>6.15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1.0900000000000001</v>
      </c>
      <c r="D35" s="18">
        <v>1.07</v>
      </c>
      <c r="E35" s="13">
        <f t="shared" si="0"/>
        <v>1.08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4.0999999999999996</v>
      </c>
      <c r="D36" s="16">
        <v>4.0999999999999996</v>
      </c>
      <c r="E36" s="13">
        <f t="shared" si="0"/>
        <v>4.0999999999999996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6" right="0.7" top="0.75" bottom="0.75" header="0.3" footer="0.3"/>
  <pageSetup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zoomScaleNormal="100" workbookViewId="0">
      <selection activeCell="J14" sqref="J14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 t="s">
        <v>41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2.95</v>
      </c>
      <c r="D5" s="15">
        <v>2.9</v>
      </c>
      <c r="E5" s="13">
        <f t="shared" ref="E5:E36" si="0">AVERAGE(C5:D5)</f>
        <v>2.9249999999999998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3.1</v>
      </c>
      <c r="D6" s="15">
        <v>2.85</v>
      </c>
      <c r="E6" s="13">
        <f t="shared" si="0"/>
        <v>2.9750000000000001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4.45</v>
      </c>
      <c r="D7" s="15">
        <v>4.25</v>
      </c>
      <c r="E7" s="13">
        <f t="shared" si="0"/>
        <v>4.3499999999999996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2.29</v>
      </c>
      <c r="D8" s="15">
        <v>2.25</v>
      </c>
      <c r="E8" s="13">
        <f t="shared" si="0"/>
        <v>2.27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2.0499999999999998</v>
      </c>
      <c r="D9" s="15">
        <v>1.98</v>
      </c>
      <c r="E9" s="13">
        <f t="shared" si="0"/>
        <v>2.0149999999999997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1.84</v>
      </c>
      <c r="D10" s="15">
        <v>1.79</v>
      </c>
      <c r="E10" s="13">
        <f t="shared" si="0"/>
        <v>1.8149999999999999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3.89</v>
      </c>
      <c r="D11" s="15">
        <v>3.62</v>
      </c>
      <c r="E11" s="13">
        <f t="shared" si="0"/>
        <v>3.7549999999999999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1.81</v>
      </c>
      <c r="D12" s="15">
        <v>1.79</v>
      </c>
      <c r="E12" s="13">
        <f t="shared" si="0"/>
        <v>1.8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4.3499999999999996</v>
      </c>
      <c r="D13" s="15">
        <v>4.22</v>
      </c>
      <c r="E13" s="13">
        <f t="shared" si="0"/>
        <v>4.2850000000000001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2.39</v>
      </c>
      <c r="D14" s="15">
        <v>2.33</v>
      </c>
      <c r="E14" s="13">
        <f t="shared" si="0"/>
        <v>2.3600000000000003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3.6</v>
      </c>
      <c r="D15" s="15">
        <v>3.3</v>
      </c>
      <c r="E15" s="13">
        <f t="shared" si="0"/>
        <v>3.45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4.1100000000000003</v>
      </c>
      <c r="D16" s="15">
        <v>3.82</v>
      </c>
      <c r="E16" s="13">
        <f t="shared" si="0"/>
        <v>3.9649999999999999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4.5999999999999996</v>
      </c>
      <c r="D17" s="15">
        <v>4.3</v>
      </c>
      <c r="E17" s="13">
        <f t="shared" si="0"/>
        <v>4.4499999999999993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3.75</v>
      </c>
      <c r="D18" s="15">
        <v>3.45</v>
      </c>
      <c r="E18" s="13">
        <f t="shared" si="0"/>
        <v>3.6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7.1</v>
      </c>
      <c r="D19" s="15">
        <v>6.7</v>
      </c>
      <c r="E19" s="13">
        <f t="shared" si="0"/>
        <v>6.9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3.51</v>
      </c>
      <c r="D20" s="15">
        <v>3.42</v>
      </c>
      <c r="E20" s="13">
        <f t="shared" si="0"/>
        <v>3.4649999999999999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1.1000000000000001</v>
      </c>
      <c r="D21" s="15">
        <v>1.07</v>
      </c>
      <c r="E21" s="13">
        <f t="shared" si="0"/>
        <v>1.085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4.75</v>
      </c>
      <c r="D22" s="15">
        <v>4.6500000000000004</v>
      </c>
      <c r="E22" s="13">
        <f t="shared" si="0"/>
        <v>4.7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2.68</v>
      </c>
      <c r="D23" s="15">
        <v>2.63</v>
      </c>
      <c r="E23" s="13">
        <f t="shared" si="0"/>
        <v>2.6550000000000002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5.14</v>
      </c>
      <c r="D24" s="15">
        <v>4.91</v>
      </c>
      <c r="E24" s="13">
        <f t="shared" si="0"/>
        <v>5.0250000000000004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2.78</v>
      </c>
      <c r="D25" s="15">
        <v>2.64</v>
      </c>
      <c r="E25" s="13">
        <f t="shared" si="0"/>
        <v>2.71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4.5</v>
      </c>
      <c r="D26" s="15">
        <v>4.2</v>
      </c>
      <c r="E26" s="13">
        <f t="shared" si="0"/>
        <v>4.3499999999999996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9.5399999999999991</v>
      </c>
      <c r="D27" s="15">
        <v>9.26</v>
      </c>
      <c r="E27" s="13">
        <f t="shared" si="0"/>
        <v>9.3999999999999986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2.9</v>
      </c>
      <c r="D28" s="15">
        <v>2.8</v>
      </c>
      <c r="E28" s="13">
        <f t="shared" si="0"/>
        <v>2.8499999999999996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4.5199999999999996</v>
      </c>
      <c r="D29" s="15">
        <v>4.4000000000000004</v>
      </c>
      <c r="E29" s="13">
        <f t="shared" si="0"/>
        <v>4.46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9.5500000000000007</v>
      </c>
      <c r="D30" s="15">
        <v>9.15</v>
      </c>
      <c r="E30" s="13">
        <f t="shared" si="0"/>
        <v>9.3500000000000014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3.36</v>
      </c>
      <c r="D31" s="15">
        <v>3.02</v>
      </c>
      <c r="E31" s="13">
        <f>AVERAGE(C31:D31)</f>
        <v>3.19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1.7</v>
      </c>
      <c r="D32" s="15">
        <v>1.67</v>
      </c>
      <c r="E32" s="13">
        <f>AVERAGE(C32:D32)</f>
        <v>1.6850000000000001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7.19</v>
      </c>
      <c r="D33" s="15">
        <v>6.91</v>
      </c>
      <c r="E33" s="13">
        <f t="shared" si="0"/>
        <v>7.0500000000000007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6.15</v>
      </c>
      <c r="D34" s="15">
        <v>6.15</v>
      </c>
      <c r="E34" s="13">
        <f t="shared" si="0"/>
        <v>6.15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1.1299999999999999</v>
      </c>
      <c r="D35" s="15">
        <v>1.1000000000000001</v>
      </c>
      <c r="E35" s="13">
        <f t="shared" si="0"/>
        <v>1.115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4.2</v>
      </c>
      <c r="D36" s="15">
        <v>4.1500000000000004</v>
      </c>
      <c r="E36" s="13">
        <f t="shared" si="0"/>
        <v>4.1750000000000007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M25" sqref="M25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45697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2.4500000000000002</v>
      </c>
      <c r="D5" s="15">
        <v>2.4500000000000002</v>
      </c>
      <c r="E5" s="13">
        <f t="shared" ref="E5:E36" si="0">AVERAGE(C5:D5)</f>
        <v>2.4500000000000002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2.4</v>
      </c>
      <c r="D6" s="15">
        <v>2.4</v>
      </c>
      <c r="E6" s="13">
        <f t="shared" si="0"/>
        <v>2.4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3.65</v>
      </c>
      <c r="D7" s="15">
        <v>3.59</v>
      </c>
      <c r="E7" s="13">
        <f t="shared" si="0"/>
        <v>3.62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2.19</v>
      </c>
      <c r="D8" s="15">
        <v>2.16</v>
      </c>
      <c r="E8" s="13">
        <f t="shared" si="0"/>
        <v>2.1749999999999998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1.73</v>
      </c>
      <c r="D9" s="15">
        <v>1.7</v>
      </c>
      <c r="E9" s="13">
        <f t="shared" si="0"/>
        <v>1.7149999999999999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1.7</v>
      </c>
      <c r="D10" s="15">
        <v>1.64</v>
      </c>
      <c r="E10" s="13">
        <f t="shared" si="0"/>
        <v>1.67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3.41</v>
      </c>
      <c r="D11" s="15">
        <v>3.28</v>
      </c>
      <c r="E11" s="13">
        <f t="shared" si="0"/>
        <v>3.3449999999999998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1.54</v>
      </c>
      <c r="D12" s="15">
        <v>1.47</v>
      </c>
      <c r="E12" s="13">
        <f t="shared" si="0"/>
        <v>1.5049999999999999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4.55</v>
      </c>
      <c r="D13" s="15">
        <v>4.38</v>
      </c>
      <c r="E13" s="13">
        <f t="shared" si="0"/>
        <v>4.4649999999999999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2.4900000000000002</v>
      </c>
      <c r="D14" s="15">
        <v>2.39</v>
      </c>
      <c r="E14" s="13">
        <f t="shared" si="0"/>
        <v>2.4400000000000004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3.75</v>
      </c>
      <c r="D15" s="15">
        <v>3.55</v>
      </c>
      <c r="E15" s="13">
        <f t="shared" si="0"/>
        <v>3.65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4.26</v>
      </c>
      <c r="D16" s="15">
        <v>4.05</v>
      </c>
      <c r="E16" s="13">
        <f t="shared" si="0"/>
        <v>4.1549999999999994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4.25</v>
      </c>
      <c r="D17" s="15">
        <v>4.05</v>
      </c>
      <c r="E17" s="13">
        <f t="shared" si="0"/>
        <v>4.1500000000000004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3.4</v>
      </c>
      <c r="D18" s="15">
        <v>3.2</v>
      </c>
      <c r="E18" s="13">
        <f t="shared" si="0"/>
        <v>3.3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6.3</v>
      </c>
      <c r="D19" s="15">
        <v>6.15</v>
      </c>
      <c r="E19" s="13">
        <f t="shared" si="0"/>
        <v>6.2249999999999996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3.52</v>
      </c>
      <c r="D20" s="15">
        <v>3.43</v>
      </c>
      <c r="E20" s="13">
        <f t="shared" si="0"/>
        <v>3.4750000000000001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1.01</v>
      </c>
      <c r="D21" s="15">
        <v>0.98</v>
      </c>
      <c r="E21" s="13">
        <f t="shared" si="0"/>
        <v>0.995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4.28</v>
      </c>
      <c r="D22" s="15">
        <v>4.2</v>
      </c>
      <c r="E22" s="13">
        <f t="shared" si="0"/>
        <v>4.24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2.64</v>
      </c>
      <c r="D23" s="15">
        <v>2.61</v>
      </c>
      <c r="E23" s="13">
        <f t="shared" si="0"/>
        <v>2.625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5.15</v>
      </c>
      <c r="D24" s="15">
        <v>5</v>
      </c>
      <c r="E24" s="13">
        <f t="shared" si="0"/>
        <v>5.0750000000000002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2.73</v>
      </c>
      <c r="D25" s="15">
        <v>2.6</v>
      </c>
      <c r="E25" s="13">
        <f t="shared" si="0"/>
        <v>2.665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4.45</v>
      </c>
      <c r="D26" s="15">
        <v>4.32</v>
      </c>
      <c r="E26" s="13">
        <f t="shared" si="0"/>
        <v>4.3849999999999998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9.51</v>
      </c>
      <c r="D27" s="15">
        <v>9.2200000000000006</v>
      </c>
      <c r="E27" s="13">
        <f t="shared" si="0"/>
        <v>9.3650000000000002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2.8</v>
      </c>
      <c r="D28" s="15">
        <v>2.7</v>
      </c>
      <c r="E28" s="13">
        <f t="shared" si="0"/>
        <v>2.75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4.83</v>
      </c>
      <c r="D29" s="15">
        <v>4.71</v>
      </c>
      <c r="E29" s="13">
        <f t="shared" si="0"/>
        <v>4.7699999999999996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9.5500000000000007</v>
      </c>
      <c r="D30" s="15">
        <v>9.35</v>
      </c>
      <c r="E30" s="13">
        <f t="shared" si="0"/>
        <v>9.4499999999999993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3.26</v>
      </c>
      <c r="D31" s="15">
        <v>3.02</v>
      </c>
      <c r="E31" s="13">
        <f>AVERAGE(C31:D31)</f>
        <v>3.1399999999999997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1.7</v>
      </c>
      <c r="D32" s="15">
        <v>1.58</v>
      </c>
      <c r="E32" s="13">
        <f>AVERAGE(C32:D32)</f>
        <v>1.6400000000000001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6.21</v>
      </c>
      <c r="D33" s="15">
        <v>6.86</v>
      </c>
      <c r="E33" s="13">
        <f t="shared" si="0"/>
        <v>6.5350000000000001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6.3</v>
      </c>
      <c r="D34" s="15">
        <v>6.3</v>
      </c>
      <c r="E34" s="13">
        <f t="shared" si="0"/>
        <v>6.3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1.1599999999999999</v>
      </c>
      <c r="D35" s="15">
        <v>1.1599999999999999</v>
      </c>
      <c r="E35" s="13">
        <f t="shared" si="0"/>
        <v>1.1599999999999999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3.75</v>
      </c>
      <c r="D36" s="15">
        <v>3.7</v>
      </c>
      <c r="E36" s="13">
        <f t="shared" si="0"/>
        <v>3.7250000000000001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B32" sqref="B32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45725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2.35</v>
      </c>
      <c r="D5" s="17">
        <v>2.35</v>
      </c>
      <c r="E5" s="13">
        <f t="shared" ref="E5:E36" si="0">AVERAGE(C5:D5)</f>
        <v>2.35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2.4</v>
      </c>
      <c r="D6" s="17">
        <v>2.35</v>
      </c>
      <c r="E6" s="13">
        <f t="shared" si="0"/>
        <v>2.375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3.4</v>
      </c>
      <c r="D7" s="18">
        <v>3.34</v>
      </c>
      <c r="E7" s="13">
        <f t="shared" si="0"/>
        <v>3.37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2.1</v>
      </c>
      <c r="D8" s="16">
        <v>2.04</v>
      </c>
      <c r="E8" s="13">
        <f t="shared" si="0"/>
        <v>2.0700000000000003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1.65</v>
      </c>
      <c r="D9" s="16">
        <v>1.61</v>
      </c>
      <c r="E9" s="13">
        <f t="shared" si="0"/>
        <v>1.63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1.6</v>
      </c>
      <c r="D10" s="16">
        <v>1.55</v>
      </c>
      <c r="E10" s="13">
        <f t="shared" si="0"/>
        <v>1.5750000000000002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3.23</v>
      </c>
      <c r="D11" s="16">
        <v>3.19</v>
      </c>
      <c r="E11" s="13">
        <f t="shared" si="0"/>
        <v>3.21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1.45</v>
      </c>
      <c r="D12" s="19">
        <v>1.4</v>
      </c>
      <c r="E12" s="13">
        <f t="shared" si="0"/>
        <v>1.4249999999999998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4.32</v>
      </c>
      <c r="D13" s="20">
        <v>4.17</v>
      </c>
      <c r="E13" s="13">
        <f t="shared" si="0"/>
        <v>4.2450000000000001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2.2999999999999998</v>
      </c>
      <c r="D14" s="20">
        <v>2.25</v>
      </c>
      <c r="E14" s="13">
        <f t="shared" si="0"/>
        <v>2.2749999999999999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3.4</v>
      </c>
      <c r="D15" s="18">
        <v>3.2</v>
      </c>
      <c r="E15" s="13">
        <f t="shared" si="0"/>
        <v>3.3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3.96</v>
      </c>
      <c r="D16" s="18">
        <v>3.65</v>
      </c>
      <c r="E16" s="13">
        <f t="shared" si="0"/>
        <v>3.8049999999999997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3.9</v>
      </c>
      <c r="D17" s="18">
        <v>3.85</v>
      </c>
      <c r="E17" s="13">
        <f t="shared" si="0"/>
        <v>3.875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3.05</v>
      </c>
      <c r="D18" s="18">
        <v>3</v>
      </c>
      <c r="E18" s="13">
        <f t="shared" si="0"/>
        <v>3.0249999999999999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5.89</v>
      </c>
      <c r="D19" s="18">
        <v>5.91</v>
      </c>
      <c r="E19" s="13">
        <f t="shared" si="0"/>
        <v>5.9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3.28</v>
      </c>
      <c r="D20" s="20">
        <v>3.2</v>
      </c>
      <c r="E20" s="13">
        <f t="shared" si="0"/>
        <v>3.24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0.99</v>
      </c>
      <c r="D21" s="18">
        <v>0.97</v>
      </c>
      <c r="E21" s="13">
        <f t="shared" si="0"/>
        <v>0.98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4.1100000000000003</v>
      </c>
      <c r="D22" s="20">
        <v>3.98</v>
      </c>
      <c r="E22" s="13">
        <f t="shared" si="0"/>
        <v>4.0449999999999999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2.5299999999999998</v>
      </c>
      <c r="D23" s="18">
        <v>2.5</v>
      </c>
      <c r="E23" s="13">
        <f t="shared" si="0"/>
        <v>2.5149999999999997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4.8499999999999996</v>
      </c>
      <c r="D24" s="20">
        <v>4.6500000000000004</v>
      </c>
      <c r="E24" s="13">
        <f t="shared" si="0"/>
        <v>4.75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2.6</v>
      </c>
      <c r="D25" s="20">
        <v>2.5099999999999998</v>
      </c>
      <c r="E25" s="13">
        <f t="shared" si="0"/>
        <v>2.5549999999999997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4.2</v>
      </c>
      <c r="D26" s="20">
        <v>4.07</v>
      </c>
      <c r="E26" s="13">
        <f t="shared" si="0"/>
        <v>4.1349999999999998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9.19</v>
      </c>
      <c r="D27" s="20">
        <v>9.06</v>
      </c>
      <c r="E27" s="13">
        <f t="shared" si="0"/>
        <v>9.125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2.6</v>
      </c>
      <c r="D28" s="20">
        <v>2.5499999999999998</v>
      </c>
      <c r="E28" s="13">
        <f t="shared" si="0"/>
        <v>2.5750000000000002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4.82</v>
      </c>
      <c r="D29" s="20">
        <v>4.6500000000000004</v>
      </c>
      <c r="E29" s="13">
        <f t="shared" si="0"/>
        <v>4.7350000000000003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9.1999999999999993</v>
      </c>
      <c r="D30" s="20">
        <v>9.0500000000000007</v>
      </c>
      <c r="E30" s="13">
        <f t="shared" si="0"/>
        <v>9.125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2.9</v>
      </c>
      <c r="D31" s="20">
        <v>2.75</v>
      </c>
      <c r="E31" s="13">
        <f>AVERAGE(C31:D31)</f>
        <v>2.8250000000000002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1.69</v>
      </c>
      <c r="D32" s="18">
        <v>1.6</v>
      </c>
      <c r="E32" s="13">
        <f>AVERAGE(C32:D32)</f>
        <v>1.645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6.93</v>
      </c>
      <c r="D33" s="20">
        <v>6.34</v>
      </c>
      <c r="E33" s="13">
        <f t="shared" si="0"/>
        <v>6.6349999999999998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6.3</v>
      </c>
      <c r="D34" s="18">
        <v>6.3</v>
      </c>
      <c r="E34" s="13">
        <f t="shared" si="0"/>
        <v>6.3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1.1200000000000001</v>
      </c>
      <c r="D35" s="18">
        <v>1.1000000000000001</v>
      </c>
      <c r="E35" s="13">
        <f t="shared" si="0"/>
        <v>1.1100000000000001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3.75</v>
      </c>
      <c r="D36" s="16">
        <v>3.7</v>
      </c>
      <c r="E36" s="13">
        <f t="shared" si="0"/>
        <v>3.7250000000000001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2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sqref="A1:XFD1048576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45756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2.4500000000000002</v>
      </c>
      <c r="D5" s="17">
        <v>2.4500000000000002</v>
      </c>
      <c r="E5" s="13">
        <f t="shared" ref="E5:E36" si="0">AVERAGE(C5:D5)</f>
        <v>2.4500000000000002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2.4500000000000002</v>
      </c>
      <c r="D6" s="17">
        <v>2.4</v>
      </c>
      <c r="E6" s="13">
        <f t="shared" si="0"/>
        <v>2.4249999999999998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3.55</v>
      </c>
      <c r="D7" s="18">
        <v>3.48</v>
      </c>
      <c r="E7" s="13">
        <f t="shared" si="0"/>
        <v>3.5149999999999997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2</v>
      </c>
      <c r="D8" s="16">
        <v>1.97</v>
      </c>
      <c r="E8" s="13">
        <f t="shared" si="0"/>
        <v>1.9849999999999999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1.55</v>
      </c>
      <c r="D9" s="16">
        <v>1.54</v>
      </c>
      <c r="E9" s="13">
        <f t="shared" si="0"/>
        <v>1.5449999999999999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1.6</v>
      </c>
      <c r="D10" s="16">
        <v>1.54</v>
      </c>
      <c r="E10" s="13">
        <f t="shared" si="0"/>
        <v>1.57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3.09</v>
      </c>
      <c r="D11" s="16">
        <v>3.04</v>
      </c>
      <c r="E11" s="13">
        <f t="shared" si="0"/>
        <v>3.0649999999999999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1.48</v>
      </c>
      <c r="D12" s="19">
        <v>1.43</v>
      </c>
      <c r="E12" s="13">
        <f t="shared" si="0"/>
        <v>1.4550000000000001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4.22</v>
      </c>
      <c r="D13" s="20">
        <v>4.0999999999999996</v>
      </c>
      <c r="E13" s="13">
        <f t="shared" si="0"/>
        <v>4.16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2.33</v>
      </c>
      <c r="D14" s="20">
        <v>2.23</v>
      </c>
      <c r="E14" s="13">
        <f t="shared" si="0"/>
        <v>2.2800000000000002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3.3</v>
      </c>
      <c r="D15" s="18">
        <v>3.1</v>
      </c>
      <c r="E15" s="13">
        <f t="shared" si="0"/>
        <v>3.2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3.82</v>
      </c>
      <c r="D16" s="18">
        <v>3.5</v>
      </c>
      <c r="E16" s="13">
        <f t="shared" si="0"/>
        <v>3.66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3.85</v>
      </c>
      <c r="D17" s="18">
        <v>3.7</v>
      </c>
      <c r="E17" s="13">
        <f t="shared" si="0"/>
        <v>3.7750000000000004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</v>
      </c>
      <c r="D18" s="18">
        <v>2.85</v>
      </c>
      <c r="E18" s="13">
        <f t="shared" si="0"/>
        <v>2.9249999999999998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5.87</v>
      </c>
      <c r="D19" s="18">
        <v>5.82</v>
      </c>
      <c r="E19" s="13">
        <f t="shared" si="0"/>
        <v>5.8450000000000006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3.23</v>
      </c>
      <c r="D20" s="20">
        <v>3.15</v>
      </c>
      <c r="E20" s="13">
        <f t="shared" si="0"/>
        <v>3.19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</v>
      </c>
      <c r="D21" s="18">
        <v>0.96</v>
      </c>
      <c r="E21" s="13">
        <f t="shared" si="0"/>
        <v>0.98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4.0999999999999996</v>
      </c>
      <c r="D22" s="20">
        <v>4</v>
      </c>
      <c r="E22" s="13">
        <f t="shared" si="0"/>
        <v>4.05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2.4900000000000002</v>
      </c>
      <c r="D23" s="18">
        <v>2.46</v>
      </c>
      <c r="E23" s="13">
        <f t="shared" si="0"/>
        <v>2.4750000000000001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4.7699999999999996</v>
      </c>
      <c r="D24" s="20">
        <v>4.6500000000000004</v>
      </c>
      <c r="E24" s="13">
        <f t="shared" si="0"/>
        <v>4.71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2.57</v>
      </c>
      <c r="D25" s="20">
        <v>2.48</v>
      </c>
      <c r="E25" s="13">
        <f t="shared" si="0"/>
        <v>2.5249999999999999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4.0999999999999996</v>
      </c>
      <c r="D26" s="20">
        <v>3.9</v>
      </c>
      <c r="E26" s="13">
        <f t="shared" si="0"/>
        <v>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9.06</v>
      </c>
      <c r="D27" s="20">
        <v>8.7899999999999991</v>
      </c>
      <c r="E27" s="13">
        <f t="shared" si="0"/>
        <v>8.9250000000000007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2.63</v>
      </c>
      <c r="D28" s="20">
        <v>2.5</v>
      </c>
      <c r="E28" s="13">
        <f t="shared" si="0"/>
        <v>2.5649999999999999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4.72</v>
      </c>
      <c r="D29" s="20">
        <v>4.5599999999999996</v>
      </c>
      <c r="E29" s="13">
        <f t="shared" si="0"/>
        <v>4.6399999999999997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9.15</v>
      </c>
      <c r="D30" s="20">
        <v>8.9</v>
      </c>
      <c r="E30" s="13">
        <f t="shared" si="0"/>
        <v>9.0250000000000004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2.84</v>
      </c>
      <c r="D31" s="20">
        <v>2.61</v>
      </c>
      <c r="E31" s="13">
        <f>AVERAGE(C31:D31)</f>
        <v>2.7249999999999996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1.65</v>
      </c>
      <c r="D32" s="18">
        <v>1.57</v>
      </c>
      <c r="E32" s="13">
        <f>AVERAGE(C32:D32)</f>
        <v>1.6099999999999999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6.75</v>
      </c>
      <c r="D33" s="20">
        <v>6.6</v>
      </c>
      <c r="E33" s="13">
        <f t="shared" si="0"/>
        <v>6.6749999999999998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6.25</v>
      </c>
      <c r="D34" s="18">
        <v>6.25</v>
      </c>
      <c r="E34" s="13">
        <f t="shared" si="0"/>
        <v>6.25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1.1200000000000001</v>
      </c>
      <c r="D35" s="18">
        <v>1.1000000000000001</v>
      </c>
      <c r="E35" s="13">
        <f t="shared" si="0"/>
        <v>1.1100000000000001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3.6</v>
      </c>
      <c r="D36" s="16">
        <v>3.6</v>
      </c>
      <c r="E36" s="13">
        <f t="shared" si="0"/>
        <v>3.6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G29" sqref="G29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45786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2.2999999999999998</v>
      </c>
      <c r="D5" s="17">
        <v>2.2999999999999998</v>
      </c>
      <c r="E5" s="13">
        <f t="shared" ref="E5:E36" si="0">AVERAGE(C5:D5)</f>
        <v>2.2999999999999998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2.35</v>
      </c>
      <c r="D6" s="17">
        <v>2.2999999999999998</v>
      </c>
      <c r="E6" s="13">
        <f t="shared" si="0"/>
        <v>2.3250000000000002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3.39</v>
      </c>
      <c r="D7" s="18">
        <v>3.35</v>
      </c>
      <c r="E7" s="13">
        <f t="shared" si="0"/>
        <v>3.37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1.95</v>
      </c>
      <c r="D8" s="16">
        <v>1.93</v>
      </c>
      <c r="E8" s="13">
        <f t="shared" si="0"/>
        <v>1.94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1.48</v>
      </c>
      <c r="D9" s="16">
        <v>1.44</v>
      </c>
      <c r="E9" s="13">
        <f t="shared" si="0"/>
        <v>1.46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1.5</v>
      </c>
      <c r="D10" s="16">
        <v>1.48</v>
      </c>
      <c r="E10" s="13">
        <f t="shared" si="0"/>
        <v>1.49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3.18</v>
      </c>
      <c r="D11" s="16">
        <v>3.06</v>
      </c>
      <c r="E11" s="13">
        <f t="shared" si="0"/>
        <v>3.12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1.41</v>
      </c>
      <c r="D12" s="19">
        <v>1.38</v>
      </c>
      <c r="E12" s="13">
        <f t="shared" si="0"/>
        <v>1.395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4.08</v>
      </c>
      <c r="D13" s="20">
        <v>4</v>
      </c>
      <c r="E13" s="13">
        <f t="shared" si="0"/>
        <v>4.04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2.2400000000000002</v>
      </c>
      <c r="D14" s="20">
        <v>2.16</v>
      </c>
      <c r="E14" s="13">
        <f t="shared" si="0"/>
        <v>2.2000000000000002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3.05</v>
      </c>
      <c r="D15" s="18">
        <v>2.95</v>
      </c>
      <c r="E15" s="13">
        <f t="shared" si="0"/>
        <v>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3.55</v>
      </c>
      <c r="D16" s="18">
        <v>3.4</v>
      </c>
      <c r="E16" s="13">
        <f t="shared" si="0"/>
        <v>3.4749999999999996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3.6</v>
      </c>
      <c r="D17" s="18">
        <v>3.65</v>
      </c>
      <c r="E17" s="13">
        <f t="shared" si="0"/>
        <v>3.625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2.7</v>
      </c>
      <c r="D18" s="18">
        <v>2.8</v>
      </c>
      <c r="E18" s="13">
        <f t="shared" si="0"/>
        <v>2.75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5.65</v>
      </c>
      <c r="D19" s="18">
        <v>5.63</v>
      </c>
      <c r="E19" s="13">
        <f t="shared" si="0"/>
        <v>5.6400000000000006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3.23</v>
      </c>
      <c r="D20" s="20">
        <v>3.14</v>
      </c>
      <c r="E20" s="13">
        <f t="shared" si="0"/>
        <v>3.1850000000000001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</v>
      </c>
      <c r="D21" s="18">
        <v>0.96</v>
      </c>
      <c r="E21" s="13">
        <f t="shared" si="0"/>
        <v>0.98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4.12</v>
      </c>
      <c r="D22" s="20">
        <v>4.01</v>
      </c>
      <c r="E22" s="13">
        <f t="shared" si="0"/>
        <v>4.0649999999999995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2.46</v>
      </c>
      <c r="D23" s="18">
        <v>2.44</v>
      </c>
      <c r="E23" s="13">
        <f t="shared" si="0"/>
        <v>2.4500000000000002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5.55</v>
      </c>
      <c r="D24" s="20">
        <v>4.9000000000000004</v>
      </c>
      <c r="E24" s="13">
        <f t="shared" si="0"/>
        <v>5.2249999999999996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2.78</v>
      </c>
      <c r="D25" s="20">
        <v>2.56</v>
      </c>
      <c r="E25" s="13">
        <f t="shared" si="0"/>
        <v>2.67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4.7</v>
      </c>
      <c r="D26" s="20">
        <v>4.45</v>
      </c>
      <c r="E26" s="13">
        <f t="shared" si="0"/>
        <v>4.5750000000000002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9.3699999999999992</v>
      </c>
      <c r="D27" s="20">
        <v>9.43</v>
      </c>
      <c r="E27" s="13">
        <f t="shared" si="0"/>
        <v>9.3999999999999986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2.85</v>
      </c>
      <c r="D28" s="20">
        <v>2.69</v>
      </c>
      <c r="E28" s="13">
        <f t="shared" si="0"/>
        <v>2.77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4.62</v>
      </c>
      <c r="D29" s="20">
        <v>4.46</v>
      </c>
      <c r="E29" s="13">
        <f t="shared" si="0"/>
        <v>4.54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9.1</v>
      </c>
      <c r="D30" s="20">
        <v>9</v>
      </c>
      <c r="E30" s="13">
        <f t="shared" si="0"/>
        <v>9.0500000000000007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2.76</v>
      </c>
      <c r="D31" s="20">
        <v>2.68</v>
      </c>
      <c r="E31" s="13">
        <f>AVERAGE(C31:D31)</f>
        <v>2.7199999999999998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1.64</v>
      </c>
      <c r="D32" s="18">
        <v>1.58</v>
      </c>
      <c r="E32" s="13">
        <f>AVERAGE(C32:D32)</f>
        <v>1.6099999999999999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6.67</v>
      </c>
      <c r="D33" s="20">
        <v>6.67</v>
      </c>
      <c r="E33" s="13">
        <f t="shared" si="0"/>
        <v>6.67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6.25</v>
      </c>
      <c r="D34" s="18">
        <v>6.25</v>
      </c>
      <c r="E34" s="13">
        <f t="shared" si="0"/>
        <v>6.25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1.1200000000000001</v>
      </c>
      <c r="D35" s="18">
        <v>1.1000000000000001</v>
      </c>
      <c r="E35" s="13">
        <f t="shared" si="0"/>
        <v>1.1100000000000001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3.65</v>
      </c>
      <c r="D36" s="16">
        <v>3.85</v>
      </c>
      <c r="E36" s="13">
        <f t="shared" si="0"/>
        <v>3.75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I24" sqref="I24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45817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2.2999999999999998</v>
      </c>
      <c r="D5" s="17">
        <v>2.2999999999999998</v>
      </c>
      <c r="E5" s="13">
        <f t="shared" ref="E5:E36" si="0">AVERAGE(C5:D5)</f>
        <v>2.2999999999999998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2.2999999999999998</v>
      </c>
      <c r="D6" s="18">
        <v>2.2999999999999998</v>
      </c>
      <c r="E6" s="13">
        <f t="shared" si="0"/>
        <v>2.2999999999999998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3.29</v>
      </c>
      <c r="D7" s="18">
        <v>3.25</v>
      </c>
      <c r="E7" s="13">
        <f t="shared" si="0"/>
        <v>3.27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1.95</v>
      </c>
      <c r="D8" s="16">
        <v>1.96</v>
      </c>
      <c r="E8" s="13">
        <f t="shared" si="0"/>
        <v>1.9550000000000001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1.5</v>
      </c>
      <c r="D9" s="16">
        <v>1.48</v>
      </c>
      <c r="E9" s="13">
        <f t="shared" si="0"/>
        <v>1.49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1.5</v>
      </c>
      <c r="D10" s="16">
        <v>1.46</v>
      </c>
      <c r="E10" s="13">
        <f t="shared" si="0"/>
        <v>1.48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2.97</v>
      </c>
      <c r="D11" s="16">
        <v>2.93</v>
      </c>
      <c r="E11" s="13">
        <f t="shared" si="0"/>
        <v>2.95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1.37</v>
      </c>
      <c r="D12" s="19">
        <v>1.34</v>
      </c>
      <c r="E12" s="13">
        <f t="shared" si="0"/>
        <v>1.355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4.4000000000000004</v>
      </c>
      <c r="D13" s="20">
        <v>4.1500000000000004</v>
      </c>
      <c r="E13" s="13">
        <f t="shared" si="0"/>
        <v>4.2750000000000004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2.5299999999999998</v>
      </c>
      <c r="D14" s="20">
        <v>2.25</v>
      </c>
      <c r="E14" s="13">
        <f t="shared" si="0"/>
        <v>2.3899999999999997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3.55</v>
      </c>
      <c r="D15" s="18">
        <v>3.25</v>
      </c>
      <c r="E15" s="13">
        <f t="shared" si="0"/>
        <v>3.4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4.0199999999999996</v>
      </c>
      <c r="D16" s="18">
        <v>3.65</v>
      </c>
      <c r="E16" s="13">
        <f t="shared" si="0"/>
        <v>3.835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3.55</v>
      </c>
      <c r="D17" s="18">
        <v>4.1500000000000004</v>
      </c>
      <c r="E17" s="13">
        <f t="shared" si="0"/>
        <v>3.85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2.7</v>
      </c>
      <c r="D18" s="18">
        <v>3.3</v>
      </c>
      <c r="E18" s="13">
        <f t="shared" si="0"/>
        <v>3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5.82</v>
      </c>
      <c r="D19" s="18">
        <v>6</v>
      </c>
      <c r="E19" s="13">
        <f t="shared" si="0"/>
        <v>5.91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3.53</v>
      </c>
      <c r="D20" s="20">
        <v>3.38</v>
      </c>
      <c r="E20" s="13">
        <f t="shared" si="0"/>
        <v>3.4550000000000001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1.2</v>
      </c>
      <c r="D21" s="18">
        <v>1.1100000000000001</v>
      </c>
      <c r="E21" s="13">
        <f t="shared" si="0"/>
        <v>1.155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4.5</v>
      </c>
      <c r="D22" s="20">
        <v>4.22</v>
      </c>
      <c r="E22" s="13">
        <f t="shared" si="0"/>
        <v>4.3599999999999994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2.6</v>
      </c>
      <c r="D23" s="18">
        <v>2.52</v>
      </c>
      <c r="E23" s="13">
        <f t="shared" si="0"/>
        <v>2.56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5.35</v>
      </c>
      <c r="D24" s="20">
        <v>4.9000000000000004</v>
      </c>
      <c r="E24" s="13">
        <f t="shared" si="0"/>
        <v>5.125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2.98</v>
      </c>
      <c r="D25" s="20">
        <v>2.72</v>
      </c>
      <c r="E25" s="13">
        <f t="shared" si="0"/>
        <v>2.85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4.75</v>
      </c>
      <c r="D26" s="20">
        <v>4.5</v>
      </c>
      <c r="E26" s="13">
        <f t="shared" si="0"/>
        <v>4.625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9.83</v>
      </c>
      <c r="D27" s="20">
        <v>9.44</v>
      </c>
      <c r="E27" s="13">
        <f t="shared" si="0"/>
        <v>9.6349999999999998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3.5</v>
      </c>
      <c r="D28" s="20">
        <v>2.85</v>
      </c>
      <c r="E28" s="13">
        <f t="shared" si="0"/>
        <v>3.1749999999999998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4.8099999999999996</v>
      </c>
      <c r="D29" s="20">
        <v>4.6500000000000004</v>
      </c>
      <c r="E29" s="13">
        <f t="shared" si="0"/>
        <v>4.7300000000000004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9.6999999999999993</v>
      </c>
      <c r="D30" s="20">
        <v>9.5500000000000007</v>
      </c>
      <c r="E30" s="13">
        <f t="shared" si="0"/>
        <v>9.625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2.68</v>
      </c>
      <c r="D31" s="20">
        <v>2.5</v>
      </c>
      <c r="E31" s="13">
        <f>AVERAGE(C31:D31)</f>
        <v>2.59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1.64</v>
      </c>
      <c r="D32" s="18">
        <v>1.6</v>
      </c>
      <c r="E32" s="13">
        <f>AVERAGE(C32:D32)</f>
        <v>1.62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6.63</v>
      </c>
      <c r="D33" s="20">
        <v>6.62</v>
      </c>
      <c r="E33" s="13">
        <f t="shared" si="0"/>
        <v>6.625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6.25</v>
      </c>
      <c r="D34" s="18">
        <v>6.25</v>
      </c>
      <c r="E34" s="13">
        <f t="shared" si="0"/>
        <v>6.25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1.06</v>
      </c>
      <c r="D35" s="18">
        <v>1.05</v>
      </c>
      <c r="E35" s="13">
        <f t="shared" si="0"/>
        <v>1.0550000000000002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3.7</v>
      </c>
      <c r="D36" s="16">
        <v>3.65</v>
      </c>
      <c r="E36" s="13">
        <f t="shared" si="0"/>
        <v>3.6749999999999998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8" right="0.7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11" sqref="J11:J12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45847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2.2999999999999998</v>
      </c>
      <c r="D5" s="17">
        <v>2.25</v>
      </c>
      <c r="E5" s="13">
        <f t="shared" ref="E5:E36" si="0">AVERAGE(C5:D5)</f>
        <v>2.2749999999999999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2.25</v>
      </c>
      <c r="D6" s="18">
        <v>2.25</v>
      </c>
      <c r="E6" s="13">
        <f t="shared" si="0"/>
        <v>2.25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3.26</v>
      </c>
      <c r="D7" s="18">
        <v>3.25</v>
      </c>
      <c r="E7" s="13">
        <f t="shared" si="0"/>
        <v>3.2549999999999999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1.95</v>
      </c>
      <c r="D8" s="16">
        <v>1.95</v>
      </c>
      <c r="E8" s="13">
        <f t="shared" si="0"/>
        <v>1.95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1.5</v>
      </c>
      <c r="D9" s="16">
        <v>1.47</v>
      </c>
      <c r="E9" s="13">
        <f t="shared" si="0"/>
        <v>1.4849999999999999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1.57</v>
      </c>
      <c r="D10" s="16">
        <v>1.54</v>
      </c>
      <c r="E10" s="13">
        <f t="shared" si="0"/>
        <v>1.5550000000000002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2.92</v>
      </c>
      <c r="D11" s="16">
        <v>2.91</v>
      </c>
      <c r="E11" s="13">
        <f t="shared" si="0"/>
        <v>2.915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1.37</v>
      </c>
      <c r="D12" s="19">
        <v>1.33</v>
      </c>
      <c r="E12" s="13">
        <f t="shared" si="0"/>
        <v>1.35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4.5</v>
      </c>
      <c r="D13" s="20">
        <v>4.3</v>
      </c>
      <c r="E13" s="13">
        <f t="shared" si="0"/>
        <v>4.4000000000000004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2.38</v>
      </c>
      <c r="D14" s="20">
        <v>2.33</v>
      </c>
      <c r="E14" s="13">
        <f t="shared" si="0"/>
        <v>2.355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3.8</v>
      </c>
      <c r="D15" s="18">
        <v>3.3</v>
      </c>
      <c r="E15" s="13">
        <f t="shared" si="0"/>
        <v>3.55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4.2699999999999996</v>
      </c>
      <c r="D16" s="18">
        <v>3.85</v>
      </c>
      <c r="E16" s="13">
        <f t="shared" si="0"/>
        <v>4.0599999999999996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4</v>
      </c>
      <c r="D17" s="18">
        <v>4.05</v>
      </c>
      <c r="E17" s="13">
        <f t="shared" si="0"/>
        <v>4.0250000000000004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3.15</v>
      </c>
      <c r="D18" s="18">
        <v>3.2</v>
      </c>
      <c r="E18" s="13">
        <f t="shared" si="0"/>
        <v>3.1749999999999998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6.14</v>
      </c>
      <c r="D19" s="18">
        <v>6</v>
      </c>
      <c r="E19" s="13">
        <f t="shared" si="0"/>
        <v>6.07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3.48</v>
      </c>
      <c r="D20" s="20">
        <v>3.46</v>
      </c>
      <c r="E20" s="13">
        <f t="shared" si="0"/>
        <v>3.4699999999999998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1.1100000000000001</v>
      </c>
      <c r="D21" s="18">
        <v>1.08</v>
      </c>
      <c r="E21" s="13">
        <f t="shared" si="0"/>
        <v>1.0950000000000002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4.45</v>
      </c>
      <c r="D22" s="20">
        <v>4.3</v>
      </c>
      <c r="E22" s="13">
        <f t="shared" si="0"/>
        <v>4.375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2.57</v>
      </c>
      <c r="D23" s="18">
        <v>2.56</v>
      </c>
      <c r="E23" s="13">
        <f t="shared" si="0"/>
        <v>2.5649999999999999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5.28</v>
      </c>
      <c r="D24" s="20">
        <v>4.92</v>
      </c>
      <c r="E24" s="13">
        <f t="shared" si="0"/>
        <v>5.0999999999999996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2.73</v>
      </c>
      <c r="D25" s="20">
        <v>2.5</v>
      </c>
      <c r="E25" s="13">
        <f t="shared" si="0"/>
        <v>2.6150000000000002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4.7</v>
      </c>
      <c r="D26" s="20">
        <v>4.38</v>
      </c>
      <c r="E26" s="13">
        <f t="shared" si="0"/>
        <v>4.54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9.74</v>
      </c>
      <c r="D27" s="20">
        <v>9.32</v>
      </c>
      <c r="E27" s="13">
        <f t="shared" si="0"/>
        <v>9.5300000000000011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2.9</v>
      </c>
      <c r="D28" s="20">
        <v>2.7</v>
      </c>
      <c r="E28" s="13">
        <f t="shared" si="0"/>
        <v>2.8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4.72</v>
      </c>
      <c r="D29" s="20">
        <v>4.55</v>
      </c>
      <c r="E29" s="13">
        <f t="shared" si="0"/>
        <v>4.6349999999999998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9.35</v>
      </c>
      <c r="D30" s="20">
        <v>9</v>
      </c>
      <c r="E30" s="13">
        <f t="shared" si="0"/>
        <v>9.1750000000000007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2.78</v>
      </c>
      <c r="D31" s="20">
        <v>2.7</v>
      </c>
      <c r="E31" s="13">
        <f>AVERAGE(C31:D31)</f>
        <v>2.74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1.7</v>
      </c>
      <c r="D32" s="18">
        <v>1.63</v>
      </c>
      <c r="E32" s="13">
        <f>AVERAGE(C32:D32)</f>
        <v>1.665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6.79</v>
      </c>
      <c r="D33" s="20">
        <v>6.93</v>
      </c>
      <c r="E33" s="13">
        <f t="shared" si="0"/>
        <v>6.8599999999999994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6.25</v>
      </c>
      <c r="D34" s="18">
        <v>6.25</v>
      </c>
      <c r="E34" s="13">
        <f t="shared" si="0"/>
        <v>6.25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1.07</v>
      </c>
      <c r="D35" s="18">
        <v>1.04</v>
      </c>
      <c r="E35" s="13">
        <f t="shared" si="0"/>
        <v>1.0550000000000002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3.6</v>
      </c>
      <c r="D36" s="16">
        <v>3.6</v>
      </c>
      <c r="E36" s="13">
        <f t="shared" si="0"/>
        <v>3.6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G30" sqref="G30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45878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5">
        <v>2.35</v>
      </c>
      <c r="D5" s="15">
        <v>2.4500000000000002</v>
      </c>
      <c r="E5" s="13">
        <f t="shared" ref="E5:E36" si="0">AVERAGE(C5:D5)</f>
        <v>2.4000000000000004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5">
        <v>2.35</v>
      </c>
      <c r="D6" s="15">
        <v>2.2999999999999998</v>
      </c>
      <c r="E6" s="13">
        <f t="shared" si="0"/>
        <v>2.3250000000000002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5">
        <v>3.35</v>
      </c>
      <c r="D7" s="15">
        <v>3.31</v>
      </c>
      <c r="E7" s="13">
        <f t="shared" si="0"/>
        <v>3.33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5">
        <v>1.94</v>
      </c>
      <c r="D8" s="15">
        <v>1.95</v>
      </c>
      <c r="E8" s="13">
        <f t="shared" si="0"/>
        <v>1.9449999999999998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5">
        <v>1.49</v>
      </c>
      <c r="D9" s="15">
        <v>1.59</v>
      </c>
      <c r="E9" s="13">
        <f t="shared" si="0"/>
        <v>1.54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5">
        <v>1.59</v>
      </c>
      <c r="D10" s="15">
        <v>1.6</v>
      </c>
      <c r="E10" s="13">
        <f t="shared" si="0"/>
        <v>1.5950000000000002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5">
        <v>3.01</v>
      </c>
      <c r="D11" s="15">
        <v>3.05</v>
      </c>
      <c r="E11" s="13">
        <f t="shared" si="0"/>
        <v>3.03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5">
        <v>1.34</v>
      </c>
      <c r="D12" s="15">
        <v>1.31</v>
      </c>
      <c r="E12" s="13">
        <f t="shared" si="0"/>
        <v>1.3250000000000002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5">
        <v>4.2</v>
      </c>
      <c r="D13" s="15">
        <v>4.18</v>
      </c>
      <c r="E13" s="13">
        <f t="shared" si="0"/>
        <v>4.1899999999999995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5">
        <v>2.29</v>
      </c>
      <c r="D14" s="15">
        <v>2.2599999999999998</v>
      </c>
      <c r="E14" s="13">
        <f t="shared" si="0"/>
        <v>2.2749999999999999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5">
        <v>3.25</v>
      </c>
      <c r="D15" s="15">
        <v>3.2</v>
      </c>
      <c r="E15" s="13">
        <f t="shared" si="0"/>
        <v>3.2250000000000001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5">
        <v>3.74</v>
      </c>
      <c r="D16" s="15">
        <v>3.53</v>
      </c>
      <c r="E16" s="13">
        <f t="shared" si="0"/>
        <v>3.6349999999999998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5">
        <v>3.85</v>
      </c>
      <c r="D17" s="15">
        <v>3.7</v>
      </c>
      <c r="E17" s="13">
        <f t="shared" si="0"/>
        <v>3.7750000000000004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5">
        <v>3</v>
      </c>
      <c r="D18" s="15">
        <v>2.85</v>
      </c>
      <c r="E18" s="13">
        <f t="shared" si="0"/>
        <v>2.9249999999999998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5">
        <v>5.88</v>
      </c>
      <c r="D19" s="15">
        <v>5.77</v>
      </c>
      <c r="E19" s="13">
        <f t="shared" si="0"/>
        <v>5.8249999999999993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5">
        <v>3.32</v>
      </c>
      <c r="D20" s="15">
        <v>3.28</v>
      </c>
      <c r="E20" s="13">
        <f t="shared" si="0"/>
        <v>3.3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5">
        <v>1.02</v>
      </c>
      <c r="D21" s="15">
        <v>0.99</v>
      </c>
      <c r="E21" s="13">
        <f t="shared" si="0"/>
        <v>1.0049999999999999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5">
        <v>4.21</v>
      </c>
      <c r="D22" s="15">
        <v>4.1100000000000003</v>
      </c>
      <c r="E22" s="13">
        <f t="shared" si="0"/>
        <v>4.16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5">
        <v>2.54</v>
      </c>
      <c r="D23" s="15">
        <v>2.52</v>
      </c>
      <c r="E23" s="13">
        <f t="shared" si="0"/>
        <v>2.5300000000000002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5">
        <v>5</v>
      </c>
      <c r="D24" s="15">
        <v>5.05</v>
      </c>
      <c r="E24" s="13">
        <f t="shared" si="0"/>
        <v>5.0250000000000004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5">
        <v>2.62</v>
      </c>
      <c r="D25" s="15">
        <v>2.64</v>
      </c>
      <c r="E25" s="13">
        <f t="shared" si="0"/>
        <v>2.63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5">
        <v>4.25</v>
      </c>
      <c r="D26" s="15">
        <v>4.0999999999999996</v>
      </c>
      <c r="E26" s="13">
        <f t="shared" si="0"/>
        <v>4.1749999999999998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5">
        <v>9.16</v>
      </c>
      <c r="D27" s="15">
        <v>9.27</v>
      </c>
      <c r="E27" s="13">
        <f t="shared" si="0"/>
        <v>9.2149999999999999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5">
        <v>2.58</v>
      </c>
      <c r="D28" s="15">
        <v>2.6</v>
      </c>
      <c r="E28" s="13">
        <f t="shared" si="0"/>
        <v>2.59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5">
        <v>4.51</v>
      </c>
      <c r="D29" s="15">
        <v>4.3899999999999997</v>
      </c>
      <c r="E29" s="13">
        <f t="shared" si="0"/>
        <v>4.4499999999999993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5">
        <v>8.9499999999999993</v>
      </c>
      <c r="D30" s="15">
        <v>8.8000000000000007</v>
      </c>
      <c r="E30" s="13">
        <f t="shared" si="0"/>
        <v>8.875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5">
        <v>2.66</v>
      </c>
      <c r="D31" s="15">
        <v>2.52</v>
      </c>
      <c r="E31" s="13">
        <f>AVERAGE(C31:D31)</f>
        <v>2.59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5">
        <v>1.63</v>
      </c>
      <c r="D32" s="15">
        <v>1.58</v>
      </c>
      <c r="E32" s="13">
        <f>AVERAGE(C32:D32)</f>
        <v>1.605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5">
        <v>6.52</v>
      </c>
      <c r="D33" s="15">
        <v>6.37</v>
      </c>
      <c r="E33" s="13">
        <f t="shared" si="0"/>
        <v>6.4450000000000003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5">
        <v>6.2</v>
      </c>
      <c r="D34" s="15">
        <v>6.2</v>
      </c>
      <c r="E34" s="13">
        <f t="shared" si="0"/>
        <v>6.2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5">
        <v>1</v>
      </c>
      <c r="D35" s="15">
        <v>0.99</v>
      </c>
      <c r="E35" s="13">
        <f t="shared" si="0"/>
        <v>0.995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5">
        <v>3.55</v>
      </c>
      <c r="D36" s="15">
        <v>3.5</v>
      </c>
      <c r="E36" s="13">
        <f t="shared" si="0"/>
        <v>3.5249999999999999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H32" sqref="H32"/>
    </sheetView>
  </sheetViews>
  <sheetFormatPr defaultColWidth="9.109375" defaultRowHeight="15.6" x14ac:dyDescent="0.3"/>
  <cols>
    <col min="1" max="1" width="8.109375" style="3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22" t="s">
        <v>35</v>
      </c>
      <c r="B1" s="22"/>
      <c r="C1" s="22"/>
      <c r="D1" s="22"/>
      <c r="E1" s="2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95" customHeight="1" x14ac:dyDescent="0.3">
      <c r="A2" s="23" t="s">
        <v>0</v>
      </c>
      <c r="B2" s="23" t="s">
        <v>1</v>
      </c>
      <c r="C2" s="24">
        <v>45909</v>
      </c>
      <c r="D2" s="24"/>
      <c r="E2" s="22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95" customHeight="1" x14ac:dyDescent="0.3">
      <c r="A3" s="23"/>
      <c r="B3" s="23"/>
      <c r="C3" s="22" t="s">
        <v>36</v>
      </c>
      <c r="D3" s="22"/>
      <c r="E3" s="2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95" customHeight="1" x14ac:dyDescent="0.3">
      <c r="A4" s="23"/>
      <c r="B4" s="23"/>
      <c r="C4" s="11">
        <v>0.375</v>
      </c>
      <c r="D4" s="11">
        <v>0.625</v>
      </c>
      <c r="E4" s="2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95" customHeight="1" x14ac:dyDescent="0.3">
      <c r="A5" s="5">
        <v>1</v>
      </c>
      <c r="B5" s="9" t="s">
        <v>37</v>
      </c>
      <c r="C5" s="17">
        <v>2.4500000000000002</v>
      </c>
      <c r="D5" s="17">
        <v>2.4</v>
      </c>
      <c r="E5" s="13">
        <f t="shared" ref="E5:E36" si="0">AVERAGE(C5:D5)</f>
        <v>2.4249999999999998</v>
      </c>
      <c r="F5" s="4"/>
      <c r="G5" s="7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3">
      <c r="A6" s="2">
        <v>2</v>
      </c>
      <c r="B6" s="10" t="s">
        <v>3</v>
      </c>
      <c r="C6" s="18">
        <v>2.2999999999999998</v>
      </c>
      <c r="D6" s="18">
        <v>2.25</v>
      </c>
      <c r="E6" s="13">
        <f t="shared" si="0"/>
        <v>2.2749999999999999</v>
      </c>
      <c r="F6" s="12"/>
      <c r="G6" s="7"/>
      <c r="H6" s="12"/>
      <c r="I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3">
      <c r="A7" s="5">
        <v>3</v>
      </c>
      <c r="B7" s="10" t="s">
        <v>4</v>
      </c>
      <c r="C7" s="18">
        <v>3.4</v>
      </c>
      <c r="D7" s="18">
        <v>3.31</v>
      </c>
      <c r="E7" s="13">
        <f t="shared" si="0"/>
        <v>3.355</v>
      </c>
      <c r="F7" s="12"/>
      <c r="G7" s="7"/>
      <c r="H7" s="12"/>
      <c r="I7" s="12"/>
      <c r="J7" s="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3">
      <c r="A8" s="2">
        <v>4</v>
      </c>
      <c r="B8" s="10" t="s">
        <v>5</v>
      </c>
      <c r="C8" s="16">
        <v>1.93</v>
      </c>
      <c r="D8" s="16">
        <v>1.9</v>
      </c>
      <c r="E8" s="13">
        <f t="shared" si="0"/>
        <v>1.915</v>
      </c>
      <c r="F8" s="4"/>
      <c r="G8" s="14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3">
      <c r="A9" s="5">
        <v>5</v>
      </c>
      <c r="B9" s="10" t="s">
        <v>6</v>
      </c>
      <c r="C9" s="16">
        <v>1.43</v>
      </c>
      <c r="D9" s="16">
        <v>1.42</v>
      </c>
      <c r="E9" s="13">
        <f t="shared" si="0"/>
        <v>1.4249999999999998</v>
      </c>
      <c r="F9" s="4"/>
      <c r="G9" s="14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3">
      <c r="A10" s="2">
        <v>6</v>
      </c>
      <c r="B10" s="10" t="s">
        <v>7</v>
      </c>
      <c r="C10" s="16">
        <v>1.56</v>
      </c>
      <c r="D10" s="16">
        <v>1.52</v>
      </c>
      <c r="E10" s="13">
        <f t="shared" si="0"/>
        <v>1.54</v>
      </c>
      <c r="F10" s="4"/>
      <c r="G10" s="14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3">
      <c r="A11" s="5">
        <v>7</v>
      </c>
      <c r="B11" s="10" t="s">
        <v>8</v>
      </c>
      <c r="C11" s="16">
        <v>2.97</v>
      </c>
      <c r="D11" s="16">
        <v>2.93</v>
      </c>
      <c r="E11" s="13">
        <f t="shared" si="0"/>
        <v>2.95</v>
      </c>
      <c r="F11" s="4"/>
      <c r="G11" s="1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3">
      <c r="A12" s="2">
        <v>8</v>
      </c>
      <c r="B12" s="10" t="s">
        <v>9</v>
      </c>
      <c r="C12" s="16">
        <v>1.35</v>
      </c>
      <c r="D12" s="19">
        <v>1.31</v>
      </c>
      <c r="E12" s="13">
        <f t="shared" si="0"/>
        <v>1.33</v>
      </c>
      <c r="F12" s="4"/>
      <c r="G12" s="1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3">
      <c r="A13" s="5">
        <v>9</v>
      </c>
      <c r="B13" s="10" t="s">
        <v>10</v>
      </c>
      <c r="C13" s="18">
        <v>4.22</v>
      </c>
      <c r="D13" s="20">
        <v>4.09</v>
      </c>
      <c r="E13" s="13">
        <f t="shared" si="0"/>
        <v>4.1549999999999994</v>
      </c>
      <c r="F13" s="4"/>
      <c r="G13" s="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3">
      <c r="A14" s="2">
        <v>10</v>
      </c>
      <c r="B14" s="10" t="s">
        <v>11</v>
      </c>
      <c r="C14" s="18">
        <v>2.27</v>
      </c>
      <c r="D14" s="20">
        <v>2.2000000000000002</v>
      </c>
      <c r="E14" s="13">
        <f t="shared" si="0"/>
        <v>2.2350000000000003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3">
      <c r="A15" s="5">
        <v>11</v>
      </c>
      <c r="B15" s="10" t="s">
        <v>12</v>
      </c>
      <c r="C15" s="18">
        <v>3.15</v>
      </c>
      <c r="D15" s="18">
        <v>3</v>
      </c>
      <c r="E15" s="13">
        <f t="shared" si="0"/>
        <v>3.0750000000000002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3">
      <c r="A16" s="2">
        <v>12</v>
      </c>
      <c r="B16" s="10" t="s">
        <v>13</v>
      </c>
      <c r="C16" s="18">
        <v>3.63</v>
      </c>
      <c r="D16" s="18">
        <v>3.51</v>
      </c>
      <c r="E16" s="13">
        <f t="shared" si="0"/>
        <v>3.57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3">
      <c r="A17" s="5">
        <v>13</v>
      </c>
      <c r="B17" s="10" t="s">
        <v>14</v>
      </c>
      <c r="C17" s="18">
        <v>3.65</v>
      </c>
      <c r="D17" s="18">
        <v>3.6</v>
      </c>
      <c r="E17" s="13">
        <f t="shared" si="0"/>
        <v>3.625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3">
      <c r="A18" s="2">
        <v>14</v>
      </c>
      <c r="B18" s="10" t="s">
        <v>15</v>
      </c>
      <c r="C18" s="18">
        <v>2.8</v>
      </c>
      <c r="D18" s="18">
        <v>2.8</v>
      </c>
      <c r="E18" s="13">
        <f t="shared" si="0"/>
        <v>2.8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3">
      <c r="A19" s="5">
        <v>15</v>
      </c>
      <c r="B19" s="10" t="s">
        <v>16</v>
      </c>
      <c r="C19" s="18">
        <v>5.65</v>
      </c>
      <c r="D19" s="18">
        <v>5.61</v>
      </c>
      <c r="E19" s="13">
        <f t="shared" si="0"/>
        <v>5.6300000000000008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3">
      <c r="A20" s="2">
        <v>16</v>
      </c>
      <c r="B20" s="10" t="s">
        <v>17</v>
      </c>
      <c r="C20" s="18">
        <v>3.36</v>
      </c>
      <c r="D20" s="20">
        <v>3.27</v>
      </c>
      <c r="E20" s="13">
        <f t="shared" si="0"/>
        <v>3.3149999999999999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3">
      <c r="A21" s="5">
        <v>17</v>
      </c>
      <c r="B21" s="10" t="s">
        <v>18</v>
      </c>
      <c r="C21" s="18">
        <v>1</v>
      </c>
      <c r="D21" s="18">
        <v>0.98</v>
      </c>
      <c r="E21" s="13">
        <f t="shared" si="0"/>
        <v>0.99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3">
      <c r="A22" s="2">
        <v>18</v>
      </c>
      <c r="B22" s="10" t="s">
        <v>19</v>
      </c>
      <c r="C22" s="18">
        <v>4.13</v>
      </c>
      <c r="D22" s="20">
        <v>4.03</v>
      </c>
      <c r="E22" s="13">
        <f t="shared" si="0"/>
        <v>4.08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34</v>
      </c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3">
      <c r="A23" s="5">
        <v>19</v>
      </c>
      <c r="B23" s="10" t="s">
        <v>20</v>
      </c>
      <c r="C23" s="18">
        <v>2.58</v>
      </c>
      <c r="D23" s="18">
        <v>2.5499999999999998</v>
      </c>
      <c r="E23" s="13">
        <f t="shared" si="0"/>
        <v>2.5649999999999999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3">
      <c r="A24" s="2">
        <v>20</v>
      </c>
      <c r="B24" s="10" t="s">
        <v>21</v>
      </c>
      <c r="C24" s="18">
        <v>5.2</v>
      </c>
      <c r="D24" s="20">
        <v>4.88</v>
      </c>
      <c r="E24" s="13">
        <f t="shared" si="0"/>
        <v>5.04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3">
      <c r="A25" s="5">
        <v>21</v>
      </c>
      <c r="B25" s="10" t="s">
        <v>22</v>
      </c>
      <c r="C25" s="18">
        <v>2.71</v>
      </c>
      <c r="D25" s="20">
        <v>2.6</v>
      </c>
      <c r="E25" s="13">
        <f t="shared" si="0"/>
        <v>2.6550000000000002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3">
      <c r="A26" s="2">
        <v>22</v>
      </c>
      <c r="B26" s="10" t="s">
        <v>23</v>
      </c>
      <c r="C26" s="18">
        <v>4.5</v>
      </c>
      <c r="D26" s="20">
        <v>4.2</v>
      </c>
      <c r="E26" s="13">
        <f t="shared" si="0"/>
        <v>4.3499999999999996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3">
      <c r="A27" s="5">
        <v>23</v>
      </c>
      <c r="B27" s="10" t="s">
        <v>24</v>
      </c>
      <c r="C27" s="18">
        <v>9.18</v>
      </c>
      <c r="D27" s="20">
        <v>9.18</v>
      </c>
      <c r="E27" s="13">
        <f t="shared" si="0"/>
        <v>9.18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3">
      <c r="A28" s="2">
        <v>24</v>
      </c>
      <c r="B28" s="10" t="s">
        <v>25</v>
      </c>
      <c r="C28" s="18">
        <v>2.65</v>
      </c>
      <c r="D28" s="20">
        <v>2.52</v>
      </c>
      <c r="E28" s="13">
        <f t="shared" si="0"/>
        <v>2.585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3">
      <c r="A29" s="5">
        <v>25</v>
      </c>
      <c r="B29" s="10" t="s">
        <v>26</v>
      </c>
      <c r="C29" s="18">
        <v>4.32</v>
      </c>
      <c r="D29" s="20">
        <v>4.1500000000000004</v>
      </c>
      <c r="E29" s="13">
        <f t="shared" si="0"/>
        <v>4.2350000000000003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3">
      <c r="A30" s="2">
        <v>26</v>
      </c>
      <c r="B30" s="10" t="s">
        <v>27</v>
      </c>
      <c r="C30" s="18">
        <v>8.85</v>
      </c>
      <c r="D30" s="20">
        <v>8.75</v>
      </c>
      <c r="E30" s="13">
        <f t="shared" si="0"/>
        <v>8.8000000000000007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3">
      <c r="A31" s="5">
        <v>27</v>
      </c>
      <c r="B31" s="10" t="s">
        <v>28</v>
      </c>
      <c r="C31" s="18">
        <v>2.5499999999999998</v>
      </c>
      <c r="D31" s="20">
        <v>2.44</v>
      </c>
      <c r="E31" s="13">
        <f>AVERAGE(C31:D31)</f>
        <v>2.4950000000000001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3">
      <c r="A32" s="2">
        <v>28</v>
      </c>
      <c r="B32" s="10" t="s">
        <v>29</v>
      </c>
      <c r="C32" s="18">
        <v>1.57</v>
      </c>
      <c r="D32" s="18">
        <v>1.53</v>
      </c>
      <c r="E32" s="13">
        <f>AVERAGE(C32:D32)</f>
        <v>1.55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3">
      <c r="A33" s="5">
        <v>29</v>
      </c>
      <c r="B33" s="10" t="s">
        <v>30</v>
      </c>
      <c r="C33" s="18">
        <v>6.33</v>
      </c>
      <c r="D33" s="20">
        <v>6.21</v>
      </c>
      <c r="E33" s="13">
        <f t="shared" si="0"/>
        <v>6.27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3">
      <c r="A34" s="2">
        <v>30</v>
      </c>
      <c r="B34" s="10" t="s">
        <v>31</v>
      </c>
      <c r="C34" s="18">
        <v>6.2</v>
      </c>
      <c r="D34" s="18">
        <v>6.2</v>
      </c>
      <c r="E34" s="13">
        <f t="shared" si="0"/>
        <v>6.2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3">
      <c r="A35" s="5">
        <v>31</v>
      </c>
      <c r="B35" s="10" t="s">
        <v>32</v>
      </c>
      <c r="C35" s="18">
        <v>0.98</v>
      </c>
      <c r="D35" s="18">
        <v>0.97</v>
      </c>
      <c r="E35" s="13">
        <f t="shared" si="0"/>
        <v>0.97499999999999998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3">
      <c r="A36" s="2">
        <v>32</v>
      </c>
      <c r="B36" s="9" t="s">
        <v>33</v>
      </c>
      <c r="C36" s="16">
        <v>3.55</v>
      </c>
      <c r="D36" s="16">
        <v>3.55</v>
      </c>
      <c r="E36" s="13">
        <f t="shared" si="0"/>
        <v>3.55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6"/>
      <c r="B42" s="4"/>
      <c r="C42" s="4"/>
      <c r="D42" s="4"/>
      <c r="E42" s="4"/>
      <c r="F42" s="4"/>
      <c r="G42" s="4"/>
      <c r="H42" s="4"/>
    </row>
  </sheetData>
  <mergeCells count="6">
    <mergeCell ref="A1:E1"/>
    <mergeCell ref="A2:A4"/>
    <mergeCell ref="B2:B4"/>
    <mergeCell ref="C2:D2"/>
    <mergeCell ref="E2:E4"/>
    <mergeCell ref="C3:D3"/>
  </mergeCells>
  <pageMargins left="1.42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01 Sept</vt:lpstr>
      <vt:lpstr>02 Sept</vt:lpstr>
      <vt:lpstr>03 Sept</vt:lpstr>
      <vt:lpstr>04 Sept</vt:lpstr>
      <vt:lpstr>05 Sept</vt:lpstr>
      <vt:lpstr>06 Sept</vt:lpstr>
      <vt:lpstr>07 Sept</vt:lpstr>
      <vt:lpstr>08 Sept</vt:lpstr>
      <vt:lpstr>09 Sept</vt:lpstr>
      <vt:lpstr>10 Sept</vt:lpstr>
      <vt:lpstr>11 Sept</vt:lpstr>
      <vt:lpstr>12 Sept</vt:lpstr>
      <vt:lpstr>13 Sept</vt:lpstr>
      <vt:lpstr>14 Sept</vt:lpstr>
      <vt:lpstr>15 Sept</vt:lpstr>
      <vt:lpstr>16 Sept</vt:lpstr>
      <vt:lpstr>'01 Sept'!Print_Area</vt:lpstr>
      <vt:lpstr>'03 Sept'!Print_Area</vt:lpstr>
      <vt:lpstr>'04 Sept'!Print_Area</vt:lpstr>
      <vt:lpstr>'06 Sept'!Print_Area</vt:lpstr>
      <vt:lpstr>'09 Sept'!Print_Area</vt:lpstr>
      <vt:lpstr>'12 Sept'!Print_Area</vt:lpstr>
      <vt:lpstr>'14 Sept'!Print_Area</vt:lpstr>
      <vt:lpstr>'15 Sept'!Print_Area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Ngawang</dc:creator>
  <cp:lastModifiedBy>FMCR Office</cp:lastModifiedBy>
  <cp:lastPrinted>2025-09-15T09:56:28Z</cp:lastPrinted>
  <dcterms:created xsi:type="dcterms:W3CDTF">2019-10-01T02:59:00Z</dcterms:created>
  <dcterms:modified xsi:type="dcterms:W3CDTF">2025-09-16T09:23:31Z</dcterms:modified>
</cp:coreProperties>
</file>